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wpfreshsa-my.sharepoint.com/personal/nico_wpfresh_co_za/Documents/Desktop/"/>
    </mc:Choice>
  </mc:AlternateContent>
  <xr:revisionPtr revIDLastSave="17" documentId="8_{38038007-675A-45C3-A070-A4DC3EDF9BDC}" xr6:coauthVersionLast="47" xr6:coauthVersionMax="47" xr10:uidLastSave="{033D0037-E0E3-43F0-8C9E-15AE11EF0DDC}"/>
  <bookViews>
    <workbookView xWindow="-120" yWindow="-120" windowWidth="29040" windowHeight="15840" xr2:uid="{00000000-000D-0000-FFFF-FFFF00000000}"/>
  </bookViews>
  <sheets>
    <sheet name="2024" sheetId="6" r:id="rId1"/>
    <sheet name="2025" sheetId="7" r:id="rId2"/>
    <sheet name="2026" sheetId="8" r:id="rId3"/>
    <sheet name="Calendar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2" i="7" l="1"/>
  <c r="M13" i="7" s="1"/>
  <c r="M14" i="7" s="1"/>
  <c r="M15" i="7" s="1"/>
  <c r="M16" i="7" s="1"/>
  <c r="M17" i="7" s="1"/>
  <c r="M18" i="7" s="1"/>
  <c r="M19" i="7" s="1"/>
  <c r="M20" i="7" s="1"/>
  <c r="M21" i="7" s="1"/>
  <c r="M22" i="7" s="1"/>
  <c r="M23" i="7" s="1"/>
  <c r="M24" i="7" s="1"/>
  <c r="M25" i="7" s="1"/>
  <c r="M26" i="7" s="1"/>
  <c r="M27" i="7" s="1"/>
  <c r="M28" i="7" s="1"/>
  <c r="M29" i="7" s="1"/>
  <c r="M30" i="7" s="1"/>
  <c r="M31" i="7" s="1"/>
  <c r="M32" i="7" s="1"/>
  <c r="M33" i="7" s="1"/>
  <c r="M34" i="7" s="1"/>
  <c r="M35" i="7" s="1"/>
  <c r="M36" i="7" s="1"/>
  <c r="M37" i="7" s="1"/>
  <c r="M38" i="7" s="1"/>
  <c r="M39" i="7" s="1"/>
  <c r="M40" i="7" s="1"/>
  <c r="M41" i="7" s="1"/>
  <c r="W11" i="7"/>
  <c r="W12" i="7" s="1"/>
  <c r="W13" i="7" s="1"/>
  <c r="W14" i="7" s="1"/>
  <c r="W15" i="7" s="1"/>
  <c r="W16" i="7" s="1"/>
  <c r="W17" i="7" s="1"/>
  <c r="W18" i="7" s="1"/>
  <c r="W19" i="7" s="1"/>
  <c r="W20" i="7" s="1"/>
  <c r="W21" i="7" s="1"/>
  <c r="W22" i="7" s="1"/>
  <c r="W23" i="7" s="1"/>
  <c r="W24" i="7" s="1"/>
  <c r="W25" i="7" s="1"/>
  <c r="W26" i="7" s="1"/>
  <c r="W27" i="7" s="1"/>
  <c r="W28" i="7" s="1"/>
  <c r="W29" i="7" s="1"/>
  <c r="W30" i="7" s="1"/>
  <c r="W31" i="7" s="1"/>
  <c r="W32" i="7" s="1"/>
  <c r="W33" i="7" s="1"/>
  <c r="W34" i="7" s="1"/>
  <c r="W35" i="7" s="1"/>
  <c r="W36" i="7" s="1"/>
  <c r="W37" i="7" s="1"/>
  <c r="W38" i="7" s="1"/>
  <c r="W39" i="7" s="1"/>
  <c r="W40" i="7" s="1"/>
  <c r="G11" i="7"/>
  <c r="G12" i="7" s="1"/>
  <c r="G13" i="7" s="1"/>
  <c r="G14" i="7" s="1"/>
  <c r="G15" i="7" s="1"/>
  <c r="G16" i="7" s="1"/>
  <c r="G17" i="7" s="1"/>
  <c r="G18" i="7" s="1"/>
  <c r="G19" i="7" s="1"/>
  <c r="G20" i="7" s="1"/>
  <c r="G21" i="7" s="1"/>
  <c r="G22" i="7" s="1"/>
  <c r="G23" i="7" s="1"/>
  <c r="G24" i="7" s="1"/>
  <c r="G25" i="7" s="1"/>
  <c r="G26" i="7" s="1"/>
  <c r="G27" i="7" s="1"/>
  <c r="G28" i="7" s="1"/>
  <c r="G29" i="7" s="1"/>
  <c r="G30" i="7" s="1"/>
  <c r="G31" i="7" s="1"/>
  <c r="G32" i="7" s="1"/>
  <c r="G33" i="7" s="1"/>
  <c r="G34" i="7" s="1"/>
  <c r="G35" i="7" s="1"/>
  <c r="G36" i="7" s="1"/>
  <c r="G37" i="7" s="1"/>
  <c r="G38" i="7" s="1"/>
  <c r="G39" i="7" s="1"/>
  <c r="G40" i="7" s="1"/>
  <c r="G41" i="7" s="1"/>
  <c r="E11" i="7"/>
  <c r="E12" i="7" s="1"/>
  <c r="E13" i="7" s="1"/>
  <c r="E14" i="7" s="1"/>
  <c r="E15" i="7" s="1"/>
  <c r="E16" i="7" s="1"/>
  <c r="E17" i="7" s="1"/>
  <c r="E18" i="7" s="1"/>
  <c r="E19" i="7" s="1"/>
  <c r="E20" i="7" s="1"/>
  <c r="E21" i="7" s="1"/>
  <c r="E22" i="7" s="1"/>
  <c r="E23" i="7" s="1"/>
  <c r="E24" i="7" s="1"/>
  <c r="E25" i="7" s="1"/>
  <c r="E26" i="7" s="1"/>
  <c r="E27" i="7" s="1"/>
  <c r="E28" i="7" s="1"/>
  <c r="E29" i="7" s="1"/>
  <c r="E30" i="7" s="1"/>
  <c r="E31" i="7" s="1"/>
  <c r="E32" i="7" s="1"/>
  <c r="E33" i="7" s="1"/>
  <c r="E34" i="7" s="1"/>
  <c r="E35" i="7" s="1"/>
  <c r="E36" i="7" s="1"/>
  <c r="E37" i="7" s="1"/>
  <c r="E38" i="7" s="1"/>
  <c r="Q10" i="7"/>
  <c r="Q11" i="7" s="1"/>
  <c r="Q12" i="7" s="1"/>
  <c r="Q13" i="7" s="1"/>
  <c r="Q14" i="7" s="1"/>
  <c r="Q15" i="7" s="1"/>
  <c r="Q16" i="7" s="1"/>
  <c r="Q17" i="7" s="1"/>
  <c r="Q18" i="7" s="1"/>
  <c r="Q19" i="7" s="1"/>
  <c r="Q20" i="7" s="1"/>
  <c r="Q21" i="7" s="1"/>
  <c r="Q22" i="7" s="1"/>
  <c r="Q23" i="7" s="1"/>
  <c r="Q24" i="7" s="1"/>
  <c r="Q25" i="7" s="1"/>
  <c r="Q26" i="7" s="1"/>
  <c r="Q27" i="7" s="1"/>
  <c r="Q28" i="7" s="1"/>
  <c r="Q29" i="7" s="1"/>
  <c r="Q30" i="7" s="1"/>
  <c r="Q31" i="7" s="1"/>
  <c r="Q32" i="7" s="1"/>
  <c r="Q33" i="7" s="1"/>
  <c r="Q34" i="7" s="1"/>
  <c r="Q35" i="7" s="1"/>
  <c r="Q36" i="7" s="1"/>
  <c r="Q37" i="7" s="1"/>
  <c r="Q38" i="7" s="1"/>
  <c r="Q39" i="7" s="1"/>
  <c r="Q40" i="7" s="1"/>
  <c r="AC9" i="7"/>
  <c r="AC10" i="7" s="1"/>
  <c r="AC11" i="7" s="1"/>
  <c r="AC12" i="7" s="1"/>
  <c r="AC13" i="7" s="1"/>
  <c r="AC14" i="7" s="1"/>
  <c r="AC15" i="7" s="1"/>
  <c r="AC16" i="7" s="1"/>
  <c r="AC17" i="7" s="1"/>
  <c r="AC18" i="7" s="1"/>
  <c r="AC19" i="7" s="1"/>
  <c r="AC20" i="7" s="1"/>
  <c r="AC21" i="7" s="1"/>
  <c r="AC22" i="7" s="1"/>
  <c r="AC23" i="7" s="1"/>
  <c r="AC24" i="7" s="1"/>
  <c r="AC25" i="7" s="1"/>
  <c r="AC26" i="7" s="1"/>
  <c r="AC27" i="7" s="1"/>
  <c r="AC28" i="7" s="1"/>
  <c r="AC29" i="7" s="1"/>
  <c r="AC30" i="7" s="1"/>
  <c r="AC31" i="7" s="1"/>
  <c r="AC32" i="7" s="1"/>
  <c r="AC33" i="7" s="1"/>
  <c r="AC34" i="7" s="1"/>
  <c r="AC35" i="7" s="1"/>
  <c r="AC36" i="7" s="1"/>
  <c r="AC37" i="7" s="1"/>
  <c r="AC38" i="7" s="1"/>
  <c r="K9" i="7"/>
  <c r="K10" i="7" s="1"/>
  <c r="K11" i="7" s="1"/>
  <c r="K12" i="7" s="1"/>
  <c r="K13" i="7" s="1"/>
  <c r="K14" i="7" s="1"/>
  <c r="K15" i="7" s="1"/>
  <c r="K16" i="7" s="1"/>
  <c r="K17" i="7" s="1"/>
  <c r="K18" i="7" s="1"/>
  <c r="K19" i="7" s="1"/>
  <c r="K20" i="7" s="1"/>
  <c r="K21" i="7" s="1"/>
  <c r="K22" i="7" s="1"/>
  <c r="K23" i="7" s="1"/>
  <c r="K24" i="7" s="1"/>
  <c r="K25" i="7" s="1"/>
  <c r="K26" i="7" s="1"/>
  <c r="K27" i="7" s="1"/>
  <c r="K28" i="7" s="1"/>
  <c r="K29" i="7" s="1"/>
  <c r="K30" i="7" s="1"/>
  <c r="K31" i="7" s="1"/>
  <c r="K32" i="7" s="1"/>
  <c r="K33" i="7" s="1"/>
  <c r="K34" i="7" s="1"/>
  <c r="K35" i="7" s="1"/>
  <c r="K36" i="7" s="1"/>
  <c r="K37" i="7" s="1"/>
  <c r="K38" i="7" s="1"/>
  <c r="K39" i="7" s="1"/>
  <c r="U8" i="7"/>
  <c r="U9" i="7" s="1"/>
  <c r="U10" i="7" s="1"/>
  <c r="U11" i="7" s="1"/>
  <c r="U12" i="7" s="1"/>
  <c r="U13" i="7" s="1"/>
  <c r="U14" i="7" s="1"/>
  <c r="U15" i="7" s="1"/>
  <c r="U16" i="7" s="1"/>
  <c r="U17" i="7" s="1"/>
  <c r="U18" i="7" s="1"/>
  <c r="U19" i="7" s="1"/>
  <c r="U20" i="7" s="1"/>
  <c r="U21" i="7" s="1"/>
  <c r="U22" i="7" s="1"/>
  <c r="U23" i="7" s="1"/>
  <c r="U24" i="7" s="1"/>
  <c r="U25" i="7" s="1"/>
  <c r="U26" i="7" s="1"/>
  <c r="U27" i="7" s="1"/>
  <c r="U28" i="7" s="1"/>
  <c r="U29" i="7" s="1"/>
  <c r="U30" i="7" s="1"/>
  <c r="U31" i="7" s="1"/>
  <c r="U32" i="7" s="1"/>
  <c r="U33" i="7" s="1"/>
  <c r="U34" i="7" s="1"/>
  <c r="U35" i="7" s="1"/>
  <c r="U36" i="7" s="1"/>
  <c r="U37" i="7" s="1"/>
  <c r="U38" i="7" s="1"/>
  <c r="C8" i="7"/>
  <c r="C9" i="7" s="1"/>
  <c r="C10" i="7" s="1"/>
  <c r="C11" i="7" s="1"/>
  <c r="C12" i="7" s="1"/>
  <c r="C13" i="7" s="1"/>
  <c r="C14" i="7" s="1"/>
  <c r="C15" i="7" s="1"/>
  <c r="C16" i="7" s="1"/>
  <c r="C17" i="7" s="1"/>
  <c r="C18" i="7" s="1"/>
  <c r="C19" i="7" s="1"/>
  <c r="C20" i="7" s="1"/>
  <c r="C21" i="7" s="1"/>
  <c r="C22" i="7" s="1"/>
  <c r="C23" i="7" s="1"/>
  <c r="C24" i="7" s="1"/>
  <c r="C25" i="7" s="1"/>
  <c r="C26" i="7" s="1"/>
  <c r="C27" i="7" s="1"/>
  <c r="C28" i="7" s="1"/>
  <c r="C29" i="7" s="1"/>
  <c r="C30" i="7" s="1"/>
  <c r="C31" i="7" s="1"/>
  <c r="C32" i="7" s="1"/>
  <c r="C33" i="7" s="1"/>
  <c r="C34" i="7" s="1"/>
  <c r="C35" i="7" s="1"/>
  <c r="C36" i="7" s="1"/>
  <c r="C37" i="7" s="1"/>
  <c r="C38" i="7" s="1"/>
  <c r="O7" i="7"/>
  <c r="O8" i="7" s="1"/>
  <c r="O9" i="7" s="1"/>
  <c r="O10" i="7" s="1"/>
  <c r="O11" i="7" s="1"/>
  <c r="O12" i="7" s="1"/>
  <c r="O13" i="7" s="1"/>
  <c r="O14" i="7" s="1"/>
  <c r="O15" i="7" s="1"/>
  <c r="O16" i="7" s="1"/>
  <c r="O17" i="7" s="1"/>
  <c r="O18" i="7" s="1"/>
  <c r="O19" i="7" s="1"/>
  <c r="O20" i="7" s="1"/>
  <c r="O21" i="7" s="1"/>
  <c r="O22" i="7" s="1"/>
  <c r="O23" i="7" s="1"/>
  <c r="O24" i="7" s="1"/>
  <c r="O25" i="7" s="1"/>
  <c r="O26" i="7" s="1"/>
  <c r="O27" i="7" s="1"/>
  <c r="O28" i="7" s="1"/>
  <c r="O29" i="7" s="1"/>
  <c r="O30" i="7" s="1"/>
  <c r="O31" i="7" s="1"/>
  <c r="O32" i="7" s="1"/>
  <c r="O33" i="7" s="1"/>
  <c r="O34" i="7" s="1"/>
  <c r="O35" i="7" s="1"/>
  <c r="O36" i="7" s="1"/>
  <c r="O37" i="7" s="1"/>
  <c r="I7" i="7"/>
  <c r="I8" i="7" s="1"/>
  <c r="I9" i="7" s="1"/>
  <c r="I10" i="7" s="1"/>
  <c r="I11" i="7" s="1"/>
  <c r="I12" i="7" s="1"/>
  <c r="I13" i="7" s="1"/>
  <c r="I14" i="7" s="1"/>
  <c r="I15" i="7" s="1"/>
  <c r="I16" i="7" s="1"/>
  <c r="I17" i="7" s="1"/>
  <c r="I18" i="7" s="1"/>
  <c r="I19" i="7" s="1"/>
  <c r="I20" i="7" s="1"/>
  <c r="I21" i="7" s="1"/>
  <c r="I22" i="7" s="1"/>
  <c r="I23" i="7" s="1"/>
  <c r="I24" i="7" s="1"/>
  <c r="I25" i="7" s="1"/>
  <c r="I26" i="7" s="1"/>
  <c r="I27" i="7" s="1"/>
  <c r="I28" i="7" s="1"/>
  <c r="I29" i="7" s="1"/>
  <c r="I30" i="7" s="1"/>
  <c r="I31" i="7" s="1"/>
  <c r="I32" i="7" s="1"/>
  <c r="I33" i="7" s="1"/>
  <c r="I34" i="7" s="1"/>
  <c r="I35" i="7" s="1"/>
  <c r="I36" i="7" s="1"/>
  <c r="Y6" i="7"/>
  <c r="Y7" i="7" s="1"/>
  <c r="Y8" i="7" s="1"/>
  <c r="Y9" i="7" s="1"/>
  <c r="Y10" i="7" s="1"/>
  <c r="Y11" i="7" s="1"/>
  <c r="Y12" i="7" s="1"/>
  <c r="Y13" i="7" s="1"/>
  <c r="Y14" i="7" s="1"/>
  <c r="Y15" i="7" s="1"/>
  <c r="Y16" i="7" s="1"/>
  <c r="Y17" i="7" s="1"/>
  <c r="Y18" i="7" s="1"/>
  <c r="Y19" i="7" s="1"/>
  <c r="Y20" i="7" s="1"/>
  <c r="Y21" i="7" s="1"/>
  <c r="Y22" i="7" s="1"/>
  <c r="Y23" i="7" s="1"/>
  <c r="Y24" i="7" s="1"/>
  <c r="Y25" i="7" s="1"/>
  <c r="Y26" i="7" s="1"/>
  <c r="Y27" i="7" s="1"/>
  <c r="Y28" i="7" s="1"/>
  <c r="Y29" i="7" s="1"/>
  <c r="Y30" i="7" s="1"/>
  <c r="Y31" i="7" s="1"/>
  <c r="Y32" i="7" s="1"/>
  <c r="Y33" i="7" s="1"/>
  <c r="Y34" i="7" s="1"/>
  <c r="Y35" i="7" s="1"/>
  <c r="Y36" i="7" s="1"/>
  <c r="S6" i="7"/>
  <c r="S7" i="7" s="1"/>
  <c r="S8" i="7" s="1"/>
  <c r="S9" i="7" s="1"/>
  <c r="S10" i="7" s="1"/>
  <c r="S11" i="7" s="1"/>
  <c r="S12" i="7" s="1"/>
  <c r="S13" i="7" s="1"/>
  <c r="S14" i="7" s="1"/>
  <c r="S15" i="7" s="1"/>
  <c r="S16" i="7" s="1"/>
  <c r="S17" i="7" s="1"/>
  <c r="S18" i="7" s="1"/>
  <c r="S19" i="7" s="1"/>
  <c r="S20" i="7" s="1"/>
  <c r="S21" i="7" s="1"/>
  <c r="S22" i="7" s="1"/>
  <c r="S23" i="7" s="1"/>
  <c r="S24" i="7" s="1"/>
  <c r="S25" i="7" s="1"/>
  <c r="S26" i="7" s="1"/>
  <c r="S27" i="7" s="1"/>
  <c r="S28" i="7" s="1"/>
  <c r="S29" i="7" s="1"/>
  <c r="S30" i="7" s="1"/>
  <c r="S31" i="7" s="1"/>
  <c r="S32" i="7" s="1"/>
  <c r="S33" i="7" s="1"/>
  <c r="S34" i="7" s="1"/>
  <c r="S35" i="7" s="1"/>
  <c r="M12" i="6" l="1"/>
  <c r="M13" i="6" s="1"/>
  <c r="M14" i="6" s="1"/>
  <c r="M15" i="6" s="1"/>
  <c r="M16" i="6" s="1"/>
  <c r="M17" i="6" s="1"/>
  <c r="M18" i="6" s="1"/>
  <c r="M19" i="6" s="1"/>
  <c r="M20" i="6" s="1"/>
  <c r="M21" i="6" s="1"/>
  <c r="M22" i="6" s="1"/>
  <c r="M23" i="6" s="1"/>
  <c r="M24" i="6" s="1"/>
  <c r="M25" i="6" s="1"/>
  <c r="M26" i="6" s="1"/>
  <c r="M27" i="6" s="1"/>
  <c r="M28" i="6" s="1"/>
  <c r="M29" i="6" s="1"/>
  <c r="M30" i="6" s="1"/>
  <c r="M31" i="6" s="1"/>
  <c r="M32" i="6" s="1"/>
  <c r="M33" i="6" s="1"/>
  <c r="M34" i="6" s="1"/>
  <c r="M35" i="6" s="1"/>
  <c r="M36" i="6" s="1"/>
  <c r="M37" i="6" s="1"/>
  <c r="M38" i="6" s="1"/>
  <c r="M39" i="6" s="1"/>
  <c r="W11" i="6"/>
  <c r="W12" i="6" s="1"/>
  <c r="W13" i="6" s="1"/>
  <c r="W14" i="6" s="1"/>
  <c r="W15" i="6" s="1"/>
  <c r="W16" i="6" s="1"/>
  <c r="W17" i="6" s="1"/>
  <c r="W18" i="6" s="1"/>
  <c r="W19" i="6" s="1"/>
  <c r="W20" i="6" s="1"/>
  <c r="W21" i="6" s="1"/>
  <c r="W22" i="6" s="1"/>
  <c r="W23" i="6" s="1"/>
  <c r="W24" i="6" s="1"/>
  <c r="W25" i="6" s="1"/>
  <c r="W26" i="6" s="1"/>
  <c r="W27" i="6" s="1"/>
  <c r="W28" i="6" s="1"/>
  <c r="W29" i="6" s="1"/>
  <c r="W30" i="6" s="1"/>
  <c r="W31" i="6" s="1"/>
  <c r="W32" i="6" s="1"/>
  <c r="W33" i="6" s="1"/>
  <c r="W34" i="6" s="1"/>
  <c r="W35" i="6" s="1"/>
  <c r="W36" i="6" s="1"/>
  <c r="W37" i="6" s="1"/>
  <c r="W38" i="6" s="1"/>
  <c r="G11" i="6"/>
  <c r="G12" i="6" s="1"/>
  <c r="G13" i="6" s="1"/>
  <c r="G14" i="6" s="1"/>
  <c r="G15" i="6" s="1"/>
  <c r="G16" i="6" s="1"/>
  <c r="G17" i="6" s="1"/>
  <c r="G18" i="6" s="1"/>
  <c r="G19" i="6" s="1"/>
  <c r="G20" i="6" s="1"/>
  <c r="G21" i="6" s="1"/>
  <c r="G22" i="6" s="1"/>
  <c r="G23" i="6" s="1"/>
  <c r="G24" i="6" s="1"/>
  <c r="G25" i="6" s="1"/>
  <c r="G26" i="6" s="1"/>
  <c r="G27" i="6" s="1"/>
  <c r="G28" i="6" s="1"/>
  <c r="G29" i="6" s="1"/>
  <c r="G30" i="6" s="1"/>
  <c r="G31" i="6" s="1"/>
  <c r="G32" i="6" s="1"/>
  <c r="G33" i="6" s="1"/>
  <c r="G34" i="6" s="1"/>
  <c r="G35" i="6" s="1"/>
  <c r="G36" i="6" s="1"/>
  <c r="G37" i="6" s="1"/>
  <c r="G38" i="6" s="1"/>
  <c r="G39" i="6" s="1"/>
  <c r="Q10" i="6"/>
  <c r="Q11" i="6" s="1"/>
  <c r="Q12" i="6" s="1"/>
  <c r="Q13" i="6" s="1"/>
  <c r="Q14" i="6" s="1"/>
  <c r="Q15" i="6" s="1"/>
  <c r="Q16" i="6" s="1"/>
  <c r="Q17" i="6" s="1"/>
  <c r="Q18" i="6" s="1"/>
  <c r="Q19" i="6" s="1"/>
  <c r="Q20" i="6" s="1"/>
  <c r="Q21" i="6" s="1"/>
  <c r="Q22" i="6" s="1"/>
  <c r="Q23" i="6" s="1"/>
  <c r="Q24" i="6" s="1"/>
  <c r="Q25" i="6" s="1"/>
  <c r="Q26" i="6" s="1"/>
  <c r="Q27" i="6" s="1"/>
  <c r="Q28" i="6" s="1"/>
  <c r="Q29" i="6" s="1"/>
  <c r="Q30" i="6" s="1"/>
  <c r="Q31" i="6" s="1"/>
  <c r="Q32" i="6" s="1"/>
  <c r="Q33" i="6" s="1"/>
  <c r="Q34" i="6" s="1"/>
  <c r="Q35" i="6" s="1"/>
  <c r="Q36" i="6" s="1"/>
  <c r="Q37" i="6" s="1"/>
  <c r="Q38" i="6" s="1"/>
  <c r="E10" i="6"/>
  <c r="E11" i="6" s="1"/>
  <c r="E12" i="6" s="1"/>
  <c r="E13" i="6" s="1"/>
  <c r="E14" i="6" s="1"/>
  <c r="E15" i="6" s="1"/>
  <c r="E16" i="6" s="1"/>
  <c r="E17" i="6" s="1"/>
  <c r="E18" i="6" s="1"/>
  <c r="E19" i="6" s="1"/>
  <c r="E20" i="6" s="1"/>
  <c r="E21" i="6" s="1"/>
  <c r="E22" i="6" s="1"/>
  <c r="E23" i="6" s="1"/>
  <c r="E24" i="6" s="1"/>
  <c r="E25" i="6" s="1"/>
  <c r="E26" i="6" s="1"/>
  <c r="E27" i="6" s="1"/>
  <c r="E28" i="6" s="1"/>
  <c r="E29" i="6" s="1"/>
  <c r="E30" i="6" s="1"/>
  <c r="E31" i="6" s="1"/>
  <c r="E32" i="6" s="1"/>
  <c r="E33" i="6" s="1"/>
  <c r="E34" i="6" s="1"/>
  <c r="E35" i="6" s="1"/>
  <c r="E36" i="6" s="1"/>
  <c r="AC9" i="6"/>
  <c r="AC10" i="6" s="1"/>
  <c r="AC11" i="6" s="1"/>
  <c r="AC12" i="6" s="1"/>
  <c r="AC13" i="6" s="1"/>
  <c r="AC14" i="6" s="1"/>
  <c r="AC15" i="6" s="1"/>
  <c r="AC16" i="6" s="1"/>
  <c r="AC17" i="6" s="1"/>
  <c r="AC18" i="6" s="1"/>
  <c r="AC19" i="6" s="1"/>
  <c r="AC20" i="6" s="1"/>
  <c r="AC21" i="6" s="1"/>
  <c r="AC22" i="6" s="1"/>
  <c r="AC23" i="6" s="1"/>
  <c r="AC24" i="6" s="1"/>
  <c r="AC25" i="6" s="1"/>
  <c r="AC26" i="6" s="1"/>
  <c r="AC27" i="6" s="1"/>
  <c r="AC28" i="6" s="1"/>
  <c r="AC29" i="6" s="1"/>
  <c r="AC30" i="6" s="1"/>
  <c r="AC31" i="6" s="1"/>
  <c r="AC32" i="6" s="1"/>
  <c r="AC33" i="6" s="1"/>
  <c r="AC34" i="6" s="1"/>
  <c r="AC35" i="6" s="1"/>
  <c r="AC36" i="6" s="1"/>
  <c r="AC37" i="6" s="1"/>
  <c r="AC38" i="6" s="1"/>
  <c r="K9" i="6"/>
  <c r="K10" i="6" s="1"/>
  <c r="K11" i="6" s="1"/>
  <c r="K12" i="6" s="1"/>
  <c r="K13" i="6" s="1"/>
  <c r="K14" i="6" s="1"/>
  <c r="K15" i="6" s="1"/>
  <c r="K16" i="6" s="1"/>
  <c r="K17" i="6" s="1"/>
  <c r="K18" i="6" s="1"/>
  <c r="K19" i="6" s="1"/>
  <c r="K20" i="6" s="1"/>
  <c r="K21" i="6" s="1"/>
  <c r="K22" i="6" s="1"/>
  <c r="K23" i="6" s="1"/>
  <c r="K24" i="6" s="1"/>
  <c r="K25" i="6" s="1"/>
  <c r="K26" i="6" s="1"/>
  <c r="K27" i="6" s="1"/>
  <c r="K28" i="6" s="1"/>
  <c r="K29" i="6" s="1"/>
  <c r="K30" i="6" s="1"/>
  <c r="K31" i="6" s="1"/>
  <c r="K32" i="6" s="1"/>
  <c r="K33" i="6" s="1"/>
  <c r="K34" i="6" s="1"/>
  <c r="K35" i="6" s="1"/>
  <c r="K36" i="6" s="1"/>
  <c r="K37" i="6" s="1"/>
  <c r="K38" i="6" s="1"/>
  <c r="U8" i="6"/>
  <c r="U9" i="6" s="1"/>
  <c r="U10" i="6" s="1"/>
  <c r="U11" i="6" s="1"/>
  <c r="U12" i="6" s="1"/>
  <c r="U13" i="6" s="1"/>
  <c r="U14" i="6" s="1"/>
  <c r="U15" i="6" s="1"/>
  <c r="U16" i="6" s="1"/>
  <c r="U17" i="6" s="1"/>
  <c r="U18" i="6" s="1"/>
  <c r="U19" i="6" s="1"/>
  <c r="U20" i="6" s="1"/>
  <c r="U21" i="6" s="1"/>
  <c r="U22" i="6" s="1"/>
  <c r="U23" i="6" s="1"/>
  <c r="U24" i="6" s="1"/>
  <c r="U25" i="6" s="1"/>
  <c r="U26" i="6" s="1"/>
  <c r="U27" i="6" s="1"/>
  <c r="U28" i="6" s="1"/>
  <c r="U29" i="6" s="1"/>
  <c r="U30" i="6" s="1"/>
  <c r="U31" i="6" s="1"/>
  <c r="U32" i="6" s="1"/>
  <c r="U33" i="6" s="1"/>
  <c r="U34" i="6" s="1"/>
  <c r="U35" i="6" s="1"/>
  <c r="U36" i="6" s="1"/>
  <c r="O7" i="6"/>
  <c r="O8" i="6" s="1"/>
  <c r="O9" i="6" s="1"/>
  <c r="O10" i="6" s="1"/>
  <c r="O11" i="6" s="1"/>
  <c r="O12" i="6" s="1"/>
  <c r="O13" i="6" s="1"/>
  <c r="O14" i="6" s="1"/>
  <c r="O15" i="6" s="1"/>
  <c r="O16" i="6" s="1"/>
  <c r="O17" i="6" s="1"/>
  <c r="O18" i="6" s="1"/>
  <c r="O19" i="6" s="1"/>
  <c r="O20" i="6" s="1"/>
  <c r="O21" i="6" s="1"/>
  <c r="O22" i="6" s="1"/>
  <c r="O23" i="6" s="1"/>
  <c r="O24" i="6" s="1"/>
  <c r="O25" i="6" s="1"/>
  <c r="O26" i="6" s="1"/>
  <c r="O27" i="6" s="1"/>
  <c r="O28" i="6" s="1"/>
  <c r="O29" i="6" s="1"/>
  <c r="O30" i="6" s="1"/>
  <c r="O31" i="6" s="1"/>
  <c r="O32" i="6" s="1"/>
  <c r="O33" i="6" s="1"/>
  <c r="O34" i="6" s="1"/>
  <c r="O35" i="6" s="1"/>
  <c r="I7" i="6"/>
  <c r="I8" i="6" s="1"/>
  <c r="I9" i="6" s="1"/>
  <c r="I10" i="6" s="1"/>
  <c r="I11" i="6" s="1"/>
  <c r="I12" i="6" s="1"/>
  <c r="I13" i="6" s="1"/>
  <c r="I14" i="6" s="1"/>
  <c r="I15" i="6" s="1"/>
  <c r="I16" i="6" s="1"/>
  <c r="I17" i="6" s="1"/>
  <c r="I18" i="6" s="1"/>
  <c r="I19" i="6" s="1"/>
  <c r="I20" i="6" s="1"/>
  <c r="I21" i="6" s="1"/>
  <c r="I22" i="6" s="1"/>
  <c r="I23" i="6" s="1"/>
  <c r="I24" i="6" s="1"/>
  <c r="I25" i="6" s="1"/>
  <c r="I26" i="6" s="1"/>
  <c r="I27" i="6" s="1"/>
  <c r="I28" i="6" s="1"/>
  <c r="I29" i="6" s="1"/>
  <c r="I30" i="6" s="1"/>
  <c r="I31" i="6" s="1"/>
  <c r="I32" i="6" s="1"/>
  <c r="I33" i="6" s="1"/>
  <c r="I34" i="6" s="1"/>
  <c r="C7" i="6"/>
  <c r="C8" i="6" s="1"/>
  <c r="C9" i="6" s="1"/>
  <c r="C10" i="6" s="1"/>
  <c r="C11" i="6" s="1"/>
  <c r="C12" i="6" s="1"/>
  <c r="C13" i="6" s="1"/>
  <c r="C14" i="6" s="1"/>
  <c r="C15" i="6" s="1"/>
  <c r="C16" i="6" s="1"/>
  <c r="C17" i="6" s="1"/>
  <c r="C18" i="6" s="1"/>
  <c r="C19" i="6" s="1"/>
  <c r="C20" i="6" s="1"/>
  <c r="C21" i="6" s="1"/>
  <c r="C22" i="6" s="1"/>
  <c r="C23" i="6" s="1"/>
  <c r="C24" i="6" s="1"/>
  <c r="C25" i="6" s="1"/>
  <c r="C26" i="6" s="1"/>
  <c r="C27" i="6" s="1"/>
  <c r="C28" i="6" s="1"/>
  <c r="C29" i="6" s="1"/>
  <c r="C30" i="6" s="1"/>
  <c r="C31" i="6" s="1"/>
  <c r="C32" i="6" s="1"/>
  <c r="C33" i="6" s="1"/>
  <c r="C34" i="6" s="1"/>
  <c r="C35" i="6" s="1"/>
  <c r="C36" i="6" s="1"/>
  <c r="Y6" i="6"/>
  <c r="Y7" i="6" s="1"/>
  <c r="Y8" i="6" s="1"/>
  <c r="Y9" i="6" s="1"/>
  <c r="Y10" i="6" s="1"/>
  <c r="Y11" i="6" s="1"/>
  <c r="Y12" i="6" s="1"/>
  <c r="Y13" i="6" s="1"/>
  <c r="Y14" i="6" s="1"/>
  <c r="Y15" i="6" s="1"/>
  <c r="Y16" i="6" s="1"/>
  <c r="Y17" i="6" s="1"/>
  <c r="Y18" i="6" s="1"/>
  <c r="Y19" i="6" s="1"/>
  <c r="Y20" i="6" s="1"/>
  <c r="Y21" i="6" s="1"/>
  <c r="Y22" i="6" s="1"/>
  <c r="Y23" i="6" s="1"/>
  <c r="Y24" i="6" s="1"/>
  <c r="Y25" i="6" s="1"/>
  <c r="Y26" i="6" s="1"/>
  <c r="Y27" i="6" s="1"/>
  <c r="Y28" i="6" s="1"/>
  <c r="Y29" i="6" s="1"/>
  <c r="Y30" i="6" s="1"/>
  <c r="Y31" i="6" s="1"/>
  <c r="Y32" i="6" s="1"/>
  <c r="Y33" i="6" s="1"/>
  <c r="Y34" i="6" s="1"/>
  <c r="S6" i="6"/>
  <c r="S7" i="6" s="1"/>
  <c r="S8" i="6" s="1"/>
  <c r="S9" i="6" s="1"/>
  <c r="S10" i="6" s="1"/>
  <c r="S11" i="6" s="1"/>
  <c r="S12" i="6" s="1"/>
  <c r="S13" i="6" s="1"/>
  <c r="S14" i="6" s="1"/>
  <c r="S15" i="6" s="1"/>
  <c r="S16" i="6" s="1"/>
  <c r="S17" i="6" s="1"/>
  <c r="S18" i="6" s="1"/>
  <c r="S19" i="6" s="1"/>
  <c r="S20" i="6" s="1"/>
  <c r="S21" i="6" s="1"/>
  <c r="S22" i="6" s="1"/>
  <c r="S23" i="6" s="1"/>
  <c r="S24" i="6" s="1"/>
  <c r="S25" i="6" s="1"/>
  <c r="S26" i="6" s="1"/>
  <c r="S27" i="6" s="1"/>
  <c r="S28" i="6" s="1"/>
  <c r="S29" i="6" s="1"/>
  <c r="S30" i="6" s="1"/>
  <c r="S31" i="6" s="1"/>
  <c r="S32" i="6" s="1"/>
  <c r="S33" i="6" s="1"/>
</calcChain>
</file>

<file path=xl/sharedStrings.xml><?xml version="1.0" encoding="utf-8"?>
<sst xmlns="http://schemas.openxmlformats.org/spreadsheetml/2006/main" count="824" uniqueCount="177">
  <si>
    <t xml:space="preserve"> 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</si>
  <si>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</si>
  <si>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</si>
  <si>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</si>
  <si>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</si>
  <si>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</si>
  <si>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</si>
  <si>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</si>
  <si>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</si>
  <si>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</si>
  <si>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</si>
  <si>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</si>
  <si>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</si>
  <si>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SAT</t>
  </si>
  <si>
    <t>SUN</t>
  </si>
  <si>
    <t>MON</t>
  </si>
  <si>
    <t>TUE</t>
  </si>
  <si>
    <t>WED</t>
  </si>
  <si>
    <t>THU</t>
  </si>
  <si>
    <t>FRI</t>
  </si>
  <si>
    <t>Public Holidays</t>
  </si>
  <si>
    <t>School holidays</t>
  </si>
  <si>
    <t xml:space="preserve"> </t>
    <phoneticPr fontId="0" type="noConversion"/>
  </si>
  <si>
    <t>provisional enquiry</t>
  </si>
  <si>
    <t>Booked</t>
  </si>
  <si>
    <t>Mozambique Holidays</t>
  </si>
  <si>
    <t>Owner use</t>
  </si>
  <si>
    <t xml:space="preserve">  </t>
  </si>
  <si>
    <t>https://www.naptosa.org.za/what-s-new/2626-draft-2021-school-calendar</t>
  </si>
  <si>
    <t>https://www.hiltoncollege.com/about/term-dates/</t>
  </si>
  <si>
    <t>https://www.isasa.org/isasa-term-dates/</t>
  </si>
  <si>
    <t>https://publicholidays.africa/mozambique/2023-dates/</t>
  </si>
  <si>
    <t>https://publicholidays.net.za/2023-dates/</t>
  </si>
  <si>
    <t>Family day</t>
  </si>
  <si>
    <t>Heritage day</t>
  </si>
  <si>
    <t>Christmas</t>
  </si>
  <si>
    <t>Day of goodwill</t>
  </si>
  <si>
    <t>https://www.calendar-12.com/moon_phases/2023</t>
  </si>
  <si>
    <t>2024 CALENDAR</t>
  </si>
  <si>
    <t>PEAK</t>
  </si>
  <si>
    <t>New  Years day</t>
  </si>
  <si>
    <t>Workers day</t>
  </si>
  <si>
    <t>P&amp;N reconc day</t>
  </si>
  <si>
    <t>Heroes day</t>
  </si>
  <si>
    <t>Womens day</t>
  </si>
  <si>
    <t>Nat Womens day</t>
  </si>
  <si>
    <t>Youth day</t>
  </si>
  <si>
    <t>Armed forces day</t>
  </si>
  <si>
    <t>Independance day</t>
  </si>
  <si>
    <t>Good Friday</t>
  </si>
  <si>
    <t>C Sidiyot</t>
  </si>
  <si>
    <t>NV</t>
  </si>
  <si>
    <t>J Wright</t>
  </si>
  <si>
    <t>WPF</t>
  </si>
  <si>
    <t>2025 CALENDAR</t>
  </si>
  <si>
    <t>Victory day</t>
  </si>
  <si>
    <t>Day of reconciliation</t>
  </si>
  <si>
    <t>Human rights day</t>
  </si>
  <si>
    <t>Revolution day</t>
  </si>
  <si>
    <t>Freedom day</t>
  </si>
  <si>
    <t>Independence d</t>
  </si>
  <si>
    <t>The Bungalow Nhoxani</t>
  </si>
  <si>
    <t>P Becker</t>
  </si>
  <si>
    <t>P Grey</t>
  </si>
  <si>
    <t>E Louw</t>
  </si>
  <si>
    <t>N Haynes</t>
  </si>
  <si>
    <t>A de Bruyn</t>
  </si>
  <si>
    <t>E Nel</t>
  </si>
  <si>
    <t>B Orsmond</t>
  </si>
  <si>
    <t>L Ford</t>
  </si>
  <si>
    <t>D Brits (Moddebult Boerdery)</t>
  </si>
  <si>
    <t>R Smith</t>
  </si>
  <si>
    <t>SC</t>
  </si>
  <si>
    <t>M Badat</t>
  </si>
  <si>
    <t>M Collie</t>
  </si>
  <si>
    <t>L Allegra</t>
  </si>
  <si>
    <t>B McMillan</t>
  </si>
  <si>
    <t>M Rousseau</t>
  </si>
  <si>
    <t>J Brodell</t>
  </si>
  <si>
    <t>S Rambarun</t>
  </si>
  <si>
    <t>L Wortmann</t>
  </si>
  <si>
    <t>Adelita ITF</t>
  </si>
  <si>
    <t>K Dick</t>
  </si>
  <si>
    <t>Peace day</t>
  </si>
  <si>
    <t>NB. ISASA 4 TERM IS BASE LINE TO EQUAL PRIVATE SCHOOL HOLIDAYS</t>
  </si>
  <si>
    <t>https://www.redhill.co.za/school-calendars/</t>
  </si>
  <si>
    <t xml:space="preserve">2025 School Holidays - Government </t>
  </si>
  <si>
    <t xml:space="preserve">School Holidays </t>
  </si>
  <si>
    <t xml:space="preserve">29th March - 07th April </t>
  </si>
  <si>
    <t xml:space="preserve">28th June - 21st July </t>
  </si>
  <si>
    <t>04th October - 12th October</t>
  </si>
  <si>
    <t>11th December - 12th January 2026</t>
  </si>
  <si>
    <t xml:space="preserve">2025 School Holidays - Independent </t>
  </si>
  <si>
    <t xml:space="preserve">4 Term Calendar </t>
  </si>
  <si>
    <t xml:space="preserve">20th March - 7th April </t>
  </si>
  <si>
    <t xml:space="preserve">27th June - 21st July </t>
  </si>
  <si>
    <t xml:space="preserve">26th September - 13th October </t>
  </si>
  <si>
    <t>3rd December - th January 2026</t>
  </si>
  <si>
    <t xml:space="preserve">3 Term Calendar </t>
  </si>
  <si>
    <t xml:space="preserve">4th April - 5th May </t>
  </si>
  <si>
    <t xml:space="preserve">8th August - 2nd September </t>
  </si>
  <si>
    <t xml:space="preserve">2025 South African Public Holidays </t>
  </si>
  <si>
    <t xml:space="preserve">1st Jan - Wed - New Year's Day </t>
  </si>
  <si>
    <t xml:space="preserve">21st Mar - Fri - Human Rights Day </t>
  </si>
  <si>
    <t xml:space="preserve">18th April - Fri - Good Friday </t>
  </si>
  <si>
    <t xml:space="preserve">2025 Mozambique Public Holidays </t>
  </si>
  <si>
    <t xml:space="preserve">21st Apr - Mon - Family Day </t>
  </si>
  <si>
    <t xml:space="preserve">1st Jan - Wed -  New Year's Day </t>
  </si>
  <si>
    <t xml:space="preserve">27th Apr - Sun - Freedom Day </t>
  </si>
  <si>
    <t xml:space="preserve">3rd Feb - Mon - Heroes' Day </t>
  </si>
  <si>
    <t>28th Apr - Mon - Freedom Day Holiday</t>
  </si>
  <si>
    <t xml:space="preserve">7th Apr - Mon - Women's Day </t>
  </si>
  <si>
    <t xml:space="preserve">1st May - Thu - Workers' Day </t>
  </si>
  <si>
    <t xml:space="preserve">16th Jun - Mon - Youth Day </t>
  </si>
  <si>
    <t xml:space="preserve">25th Jun - Wed - Independence Day </t>
  </si>
  <si>
    <t xml:space="preserve">9th Aug - Sat - National Women's Day </t>
  </si>
  <si>
    <t xml:space="preserve">7th Sep - Sun - Lusaka Peace Agreement Day </t>
  </si>
  <si>
    <t xml:space="preserve">24th Sep - Wed - Heritage Day </t>
  </si>
  <si>
    <t xml:space="preserve">8th Sep - Mon - Lusaka Peace Agreement Day Holiday </t>
  </si>
  <si>
    <t xml:space="preserve">16th Dec - Tue - Day of Reconciliation </t>
  </si>
  <si>
    <t xml:space="preserve">25th Sep - Thu - Armed Forces Day </t>
  </si>
  <si>
    <t xml:space="preserve">25th Dec - Thu - Christmas Day </t>
  </si>
  <si>
    <t xml:space="preserve">4th Oct - Sat - Peace and National Reconciliation Day </t>
  </si>
  <si>
    <t xml:space="preserve">26th Dec - Fri - Day of Goodwill </t>
  </si>
  <si>
    <t xml:space="preserve">25th Dec - Thu - Family Day </t>
  </si>
  <si>
    <t>R v/d Walt</t>
  </si>
  <si>
    <t>2026 CALENDAR</t>
  </si>
  <si>
    <t>School Holidays</t>
  </si>
  <si>
    <t>Provisional Enquiry</t>
  </si>
  <si>
    <t>Owner Use</t>
  </si>
  <si>
    <t>Peak / High</t>
  </si>
  <si>
    <t>Heroes' Day</t>
  </si>
  <si>
    <t>New Year's</t>
  </si>
  <si>
    <t>Worker's Day</t>
  </si>
  <si>
    <t>P&amp;N Reconc Day</t>
  </si>
  <si>
    <t>Family Day</t>
  </si>
  <si>
    <t>Lusaka Peace</t>
  </si>
  <si>
    <t>Women's Day</t>
  </si>
  <si>
    <t>Youth Day</t>
  </si>
  <si>
    <t>Reconcilliation Day</t>
  </si>
  <si>
    <t>Human Rights</t>
  </si>
  <si>
    <t>Independence Day</t>
  </si>
  <si>
    <t>Heritage Day</t>
  </si>
  <si>
    <t>Armed Forces</t>
  </si>
  <si>
    <t>Christmas Day</t>
  </si>
  <si>
    <t>Day of Goodwill</t>
  </si>
  <si>
    <t>Freedom Day</t>
  </si>
  <si>
    <t>Proposed_2026_School_Calendar.pdf (kzneducation.gov.za)</t>
  </si>
  <si>
    <t xml:space="preserve"> THE BUNGALOW NHOXANI BOOKINGS </t>
  </si>
  <si>
    <t>J Desilla</t>
  </si>
  <si>
    <t>M Dhooma</t>
  </si>
  <si>
    <t>I Jordaan</t>
  </si>
  <si>
    <t>A van Wyk</t>
  </si>
  <si>
    <t>R McMeeking</t>
  </si>
  <si>
    <t>A Meibom</t>
  </si>
  <si>
    <t>C Pedro</t>
  </si>
  <si>
    <t>J Rawat</t>
  </si>
  <si>
    <t>G Ross (Ross Att)</t>
  </si>
  <si>
    <t>C Masher</t>
  </si>
  <si>
    <t>R@M</t>
  </si>
  <si>
    <t>R Glass</t>
  </si>
  <si>
    <t>NV/SC</t>
  </si>
  <si>
    <t>D Barnard</t>
  </si>
  <si>
    <t>K Bonsall</t>
  </si>
  <si>
    <t>P Perkins</t>
  </si>
  <si>
    <t>S Ooosthuizen (Heritage day)</t>
  </si>
  <si>
    <t>F Sproule</t>
  </si>
  <si>
    <t>D Wyness</t>
  </si>
  <si>
    <t>D Higgins</t>
  </si>
  <si>
    <t>H Solwa</t>
  </si>
  <si>
    <t>I Jacobs</t>
  </si>
  <si>
    <t>G Gouws (Peace &amp; reconcilliation)</t>
  </si>
  <si>
    <t>SC/PH</t>
  </si>
  <si>
    <t>A Sutherland</t>
  </si>
  <si>
    <t>E Feltz</t>
  </si>
  <si>
    <t>C Taljaard</t>
  </si>
  <si>
    <t>L Jackson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</si>
</sst>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m/d/yy\ h:mm"/>
  </numFmts>
  <fonts count="24" x14ac:knownFonts="1">
    <font>
      <sz val="10"/>
      <name val="Arial"/>
    </font>
    <font>
      <u/>
      <sz val="10"/>
      <color indexed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color indexed="10"/>
      <name val="Arial"/>
      <family val="2"/>
    </font>
    <font>
      <sz val="14"/>
      <color indexed="10"/>
      <name val="Arial"/>
      <family val="2"/>
    </font>
    <font>
      <b/>
      <sz val="22"/>
      <name val="Arial"/>
      <family val="2"/>
    </font>
    <font>
      <b/>
      <sz val="14"/>
      <color indexed="14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11"/>
      <name val="Arial"/>
      <family val="2"/>
    </font>
    <font>
      <sz val="14"/>
      <color rgb="FFFF0000"/>
      <name val="Arial"/>
      <family val="2"/>
    </font>
    <font>
      <u/>
      <sz val="16"/>
      <color indexed="12"/>
      <name val="Arial"/>
      <family val="2"/>
    </font>
    <font>
      <sz val="14"/>
      <color theme="1"/>
      <name val="Arial"/>
      <family val="2"/>
    </font>
    <font>
      <sz val="11"/>
      <color rgb="FFFF0000"/>
      <name val="Arial"/>
      <family val="2"/>
    </font>
    <font>
      <sz val="16"/>
      <name val="Arial"/>
      <family val="2"/>
    </font>
    <font>
      <u/>
      <sz val="16"/>
      <color rgb="FF0070C0"/>
      <name val="Arial"/>
      <family val="2"/>
    </font>
    <font>
      <sz val="20"/>
      <name val="Arial"/>
      <family val="2"/>
    </font>
    <font>
      <sz val="18"/>
      <color indexed="10"/>
      <name val="Arial"/>
      <family val="2"/>
    </font>
    <font>
      <sz val="18"/>
      <color theme="1"/>
      <name val="Arial"/>
      <family val="2"/>
    </font>
    <font>
      <sz val="14"/>
      <color theme="7" tint="0.79998168889431442"/>
      <name val="Arial"/>
      <family val="2"/>
    </font>
    <font>
      <u/>
      <sz val="1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8" fillId="0" borderId="0"/>
  </cellStyleXfs>
  <cellXfs count="19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5" fillId="2" borderId="0" xfId="0" applyFont="1" applyFill="1"/>
    <xf numFmtId="0" fontId="5" fillId="0" borderId="1" xfId="0" applyFont="1" applyBorder="1" applyAlignment="1">
      <alignment horizontal="center"/>
    </xf>
    <xf numFmtId="0" fontId="3" fillId="3" borderId="0" xfId="0" applyFont="1" applyFill="1"/>
    <xf numFmtId="0" fontId="3" fillId="0" borderId="1" xfId="0" applyFont="1" applyBorder="1" applyAlignment="1">
      <alignment horizontal="center"/>
    </xf>
    <xf numFmtId="0" fontId="3" fillId="2" borderId="0" xfId="0" applyFont="1" applyFill="1"/>
    <xf numFmtId="0" fontId="2" fillId="4" borderId="0" xfId="0" applyFont="1" applyFill="1" applyAlignment="1">
      <alignment horizontal="center"/>
    </xf>
    <xf numFmtId="0" fontId="2" fillId="3" borderId="0" xfId="0" applyFont="1" applyFill="1"/>
    <xf numFmtId="0" fontId="4" fillId="0" borderId="1" xfId="0" applyFont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5" fillId="3" borderId="0" xfId="0" applyFont="1" applyFill="1"/>
    <xf numFmtId="0" fontId="6" fillId="0" borderId="0" xfId="0" applyFont="1"/>
    <xf numFmtId="0" fontId="2" fillId="5" borderId="0" xfId="0" applyFont="1" applyFill="1"/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6" borderId="0" xfId="0" applyFont="1" applyFill="1"/>
    <xf numFmtId="0" fontId="7" fillId="7" borderId="0" xfId="0" applyFont="1" applyFill="1"/>
    <xf numFmtId="0" fontId="5" fillId="0" borderId="0" xfId="0" applyFont="1"/>
    <xf numFmtId="0" fontId="3" fillId="0" borderId="1" xfId="0" applyFont="1" applyBorder="1"/>
    <xf numFmtId="0" fontId="3" fillId="0" borderId="3" xfId="0" applyFont="1" applyBorder="1" applyAlignment="1">
      <alignment horizontal="center"/>
    </xf>
    <xf numFmtId="0" fontId="13" fillId="0" borderId="0" xfId="0" applyFont="1"/>
    <xf numFmtId="0" fontId="2" fillId="8" borderId="0" xfId="0" applyFont="1" applyFill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12" fillId="0" borderId="1" xfId="0" applyFont="1" applyBorder="1" applyAlignment="1">
      <alignment horizontal="center"/>
    </xf>
    <xf numFmtId="0" fontId="2" fillId="10" borderId="0" xfId="0" applyFont="1" applyFill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1" fillId="0" borderId="0" xfId="1" applyAlignment="1" applyProtection="1"/>
    <xf numFmtId="0" fontId="1" fillId="3" borderId="0" xfId="1" applyFill="1" applyAlignment="1" applyProtection="1"/>
    <xf numFmtId="0" fontId="13" fillId="12" borderId="1" xfId="0" applyFont="1" applyFill="1" applyBorder="1"/>
    <xf numFmtId="0" fontId="3" fillId="12" borderId="1" xfId="0" applyFont="1" applyFill="1" applyBorder="1" applyAlignment="1">
      <alignment horizontal="center"/>
    </xf>
    <xf numFmtId="0" fontId="1" fillId="7" borderId="0" xfId="1" applyFill="1" applyAlignment="1" applyProtection="1"/>
    <xf numFmtId="0" fontId="3" fillId="7" borderId="0" xfId="0" applyFont="1" applyFill="1"/>
    <xf numFmtId="0" fontId="3" fillId="10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7" borderId="0" xfId="0" applyFont="1" applyFill="1" applyAlignment="1">
      <alignment horizontal="center"/>
    </xf>
    <xf numFmtId="0" fontId="3" fillId="7" borderId="1" xfId="0" applyFont="1" applyFill="1" applyBorder="1"/>
    <xf numFmtId="0" fontId="3" fillId="13" borderId="1" xfId="0" applyFont="1" applyFill="1" applyBorder="1" applyAlignment="1">
      <alignment horizontal="center"/>
    </xf>
    <xf numFmtId="0" fontId="14" fillId="3" borderId="0" xfId="1" applyFont="1" applyFill="1" applyAlignment="1" applyProtection="1">
      <alignment horizontal="left"/>
    </xf>
    <xf numFmtId="0" fontId="3" fillId="9" borderId="1" xfId="0" applyFont="1" applyFill="1" applyBorder="1" applyAlignment="1">
      <alignment horizontal="center"/>
    </xf>
    <xf numFmtId="0" fontId="3" fillId="3" borderId="1" xfId="0" applyFont="1" applyFill="1" applyBorder="1"/>
    <xf numFmtId="0" fontId="14" fillId="0" borderId="0" xfId="1" applyFont="1" applyAlignment="1" applyProtection="1"/>
    <xf numFmtId="0" fontId="3" fillId="0" borderId="5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14" borderId="0" xfId="0" applyFont="1" applyFill="1" applyAlignment="1">
      <alignment horizontal="center"/>
    </xf>
    <xf numFmtId="0" fontId="5" fillId="0" borderId="1" xfId="0" applyFont="1" applyBorder="1"/>
    <xf numFmtId="0" fontId="15" fillId="12" borderId="1" xfId="0" applyFont="1" applyFill="1" applyBorder="1"/>
    <xf numFmtId="0" fontId="3" fillId="14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5" fillId="0" borderId="5" xfId="0" applyFont="1" applyBorder="1"/>
    <xf numFmtId="0" fontId="3" fillId="10" borderId="3" xfId="0" applyFont="1" applyFill="1" applyBorder="1" applyAlignment="1">
      <alignment horizontal="center"/>
    </xf>
    <xf numFmtId="0" fontId="3" fillId="10" borderId="0" xfId="0" applyFont="1" applyFill="1" applyAlignment="1">
      <alignment horizontal="center"/>
    </xf>
    <xf numFmtId="0" fontId="12" fillId="7" borderId="1" xfId="0" applyFont="1" applyFill="1" applyBorder="1" applyAlignment="1">
      <alignment horizontal="center"/>
    </xf>
    <xf numFmtId="0" fontId="3" fillId="0" borderId="0" xfId="2" applyFont="1"/>
    <xf numFmtId="0" fontId="3" fillId="0" borderId="0" xfId="2" applyFont="1" applyAlignment="1">
      <alignment horizontal="center"/>
    </xf>
    <xf numFmtId="0" fontId="3" fillId="3" borderId="0" xfId="2" applyFont="1" applyFill="1"/>
    <xf numFmtId="0" fontId="2" fillId="0" borderId="0" xfId="2" applyFont="1"/>
    <xf numFmtId="0" fontId="6" fillId="0" borderId="0" xfId="2" applyFont="1"/>
    <xf numFmtId="0" fontId="2" fillId="0" borderId="0" xfId="2" applyFont="1" applyAlignment="1">
      <alignment horizontal="center"/>
    </xf>
    <xf numFmtId="164" fontId="2" fillId="0" borderId="0" xfId="2" applyNumberFormat="1" applyFont="1" applyAlignment="1">
      <alignment horizontal="center"/>
    </xf>
    <xf numFmtId="0" fontId="2" fillId="15" borderId="0" xfId="2" applyFont="1" applyFill="1" applyAlignment="1">
      <alignment horizontal="center"/>
    </xf>
    <xf numFmtId="0" fontId="2" fillId="8" borderId="0" xfId="2" applyFont="1" applyFill="1" applyAlignment="1">
      <alignment horizontal="center"/>
    </xf>
    <xf numFmtId="0" fontId="2" fillId="5" borderId="0" xfId="2" applyFont="1" applyFill="1"/>
    <xf numFmtId="0" fontId="7" fillId="7" borderId="0" xfId="2" applyFont="1" applyFill="1"/>
    <xf numFmtId="0" fontId="2" fillId="6" borderId="0" xfId="2" applyFont="1" applyFill="1"/>
    <xf numFmtId="0" fontId="2" fillId="16" borderId="0" xfId="2" applyFont="1" applyFill="1" applyAlignment="1">
      <alignment horizontal="center"/>
    </xf>
    <xf numFmtId="0" fontId="2" fillId="3" borderId="0" xfId="2" applyFont="1" applyFill="1"/>
    <xf numFmtId="0" fontId="11" fillId="3" borderId="0" xfId="2" applyFont="1" applyFill="1" applyAlignment="1">
      <alignment horizontal="center"/>
    </xf>
    <xf numFmtId="0" fontId="2" fillId="0" borderId="1" xfId="2" applyFont="1" applyBorder="1" applyAlignment="1">
      <alignment horizontal="center"/>
    </xf>
    <xf numFmtId="0" fontId="4" fillId="0" borderId="1" xfId="2" applyFont="1" applyBorder="1" applyAlignment="1">
      <alignment horizontal="center"/>
    </xf>
    <xf numFmtId="0" fontId="5" fillId="0" borderId="1" xfId="2" applyFont="1" applyBorder="1" applyAlignment="1">
      <alignment horizontal="center"/>
    </xf>
    <xf numFmtId="0" fontId="2" fillId="0" borderId="3" xfId="2" applyFont="1" applyBorder="1" applyAlignment="1">
      <alignment horizontal="center"/>
    </xf>
    <xf numFmtId="0" fontId="2" fillId="0" borderId="2" xfId="2" applyFont="1" applyBorder="1" applyAlignment="1">
      <alignment horizontal="center"/>
    </xf>
    <xf numFmtId="0" fontId="2" fillId="0" borderId="4" xfId="2" applyFont="1" applyBorder="1" applyAlignment="1">
      <alignment horizontal="center"/>
    </xf>
    <xf numFmtId="0" fontId="2" fillId="0" borderId="6" xfId="2" applyFont="1" applyBorder="1" applyAlignment="1">
      <alignment horizontal="center"/>
    </xf>
    <xf numFmtId="0" fontId="2" fillId="3" borderId="0" xfId="2" applyFont="1" applyFill="1" applyAlignment="1">
      <alignment horizontal="center"/>
    </xf>
    <xf numFmtId="0" fontId="5" fillId="0" borderId="0" xfId="2" applyFont="1"/>
    <xf numFmtId="0" fontId="13" fillId="12" borderId="1" xfId="2" applyFont="1" applyFill="1" applyBorder="1"/>
    <xf numFmtId="0" fontId="5" fillId="0" borderId="1" xfId="2" applyFont="1" applyBorder="1"/>
    <xf numFmtId="0" fontId="3" fillId="0" borderId="1" xfId="2" applyFont="1" applyBorder="1" applyAlignment="1">
      <alignment horizontal="center"/>
    </xf>
    <xf numFmtId="0" fontId="13" fillId="0" borderId="2" xfId="2" applyFont="1" applyBorder="1" applyAlignment="1">
      <alignment horizontal="center"/>
    </xf>
    <xf numFmtId="0" fontId="13" fillId="0" borderId="1" xfId="2" applyFont="1" applyBorder="1"/>
    <xf numFmtId="0" fontId="5" fillId="3" borderId="0" xfId="2" applyFont="1" applyFill="1"/>
    <xf numFmtId="0" fontId="5" fillId="2" borderId="0" xfId="2" applyFont="1" applyFill="1"/>
    <xf numFmtId="0" fontId="15" fillId="12" borderId="1" xfId="2" applyFont="1" applyFill="1" applyBorder="1"/>
    <xf numFmtId="0" fontId="3" fillId="0" borderId="7" xfId="2" applyFont="1" applyBorder="1" applyAlignment="1">
      <alignment horizontal="center"/>
    </xf>
    <xf numFmtId="0" fontId="5" fillId="0" borderId="5" xfId="2" applyFont="1" applyBorder="1"/>
    <xf numFmtId="0" fontId="15" fillId="0" borderId="1" xfId="2" applyFont="1" applyBorder="1"/>
    <xf numFmtId="0" fontId="3" fillId="0" borderId="1" xfId="2" applyFont="1" applyBorder="1"/>
    <xf numFmtId="0" fontId="3" fillId="8" borderId="1" xfId="2" applyFont="1" applyFill="1" applyBorder="1" applyAlignment="1">
      <alignment horizontal="center"/>
    </xf>
    <xf numFmtId="0" fontId="12" fillId="0" borderId="1" xfId="2" applyFont="1" applyBorder="1" applyAlignment="1">
      <alignment horizontal="center"/>
    </xf>
    <xf numFmtId="0" fontId="3" fillId="0" borderId="4" xfId="2" applyFont="1" applyBorder="1" applyAlignment="1">
      <alignment horizontal="center"/>
    </xf>
    <xf numFmtId="0" fontId="3" fillId="0" borderId="2" xfId="2" applyFont="1" applyBorder="1" applyAlignment="1">
      <alignment horizontal="center"/>
    </xf>
    <xf numFmtId="0" fontId="3" fillId="0" borderId="5" xfId="2" applyFont="1" applyBorder="1" applyAlignment="1">
      <alignment horizontal="center"/>
    </xf>
    <xf numFmtId="0" fontId="13" fillId="0" borderId="1" xfId="2" applyFont="1" applyBorder="1" applyAlignment="1">
      <alignment horizontal="center"/>
    </xf>
    <xf numFmtId="0" fontId="3" fillId="0" borderId="1" xfId="2" applyFont="1" applyBorder="1" applyAlignment="1">
      <alignment horizontal="left"/>
    </xf>
    <xf numFmtId="0" fontId="2" fillId="0" borderId="2" xfId="2" applyFont="1" applyBorder="1" applyAlignment="1">
      <alignment horizontal="left"/>
    </xf>
    <xf numFmtId="0" fontId="13" fillId="0" borderId="0" xfId="2" applyFont="1"/>
    <xf numFmtId="0" fontId="3" fillId="15" borderId="1" xfId="2" applyFont="1" applyFill="1" applyBorder="1" applyAlignment="1">
      <alignment horizontal="center"/>
    </xf>
    <xf numFmtId="0" fontId="3" fillId="11" borderId="1" xfId="2" applyFont="1" applyFill="1" applyBorder="1" applyAlignment="1">
      <alignment horizontal="center"/>
    </xf>
    <xf numFmtId="0" fontId="13" fillId="11" borderId="0" xfId="2" applyFont="1" applyFill="1"/>
    <xf numFmtId="0" fontId="3" fillId="0" borderId="1" xfId="2" applyFont="1" applyBorder="1" applyAlignment="1">
      <alignment horizontal="center" wrapText="1"/>
    </xf>
    <xf numFmtId="0" fontId="10" fillId="3" borderId="0" xfId="2" applyFont="1" applyFill="1"/>
    <xf numFmtId="0" fontId="16" fillId="0" borderId="1" xfId="2" applyFont="1" applyBorder="1" applyAlignment="1">
      <alignment horizontal="center"/>
    </xf>
    <xf numFmtId="0" fontId="12" fillId="15" borderId="1" xfId="2" applyFont="1" applyFill="1" applyBorder="1" applyAlignment="1">
      <alignment horizontal="center"/>
    </xf>
    <xf numFmtId="0" fontId="3" fillId="0" borderId="3" xfId="2" applyFont="1" applyBorder="1" applyAlignment="1">
      <alignment horizontal="center"/>
    </xf>
    <xf numFmtId="0" fontId="3" fillId="2" borderId="0" xfId="2" applyFont="1" applyFill="1"/>
    <xf numFmtId="0" fontId="3" fillId="7" borderId="0" xfId="2" applyFont="1" applyFill="1"/>
    <xf numFmtId="0" fontId="3" fillId="16" borderId="1" xfId="2" applyFont="1" applyFill="1" applyBorder="1" applyAlignment="1">
      <alignment horizontal="center"/>
    </xf>
    <xf numFmtId="0" fontId="3" fillId="16" borderId="3" xfId="2" applyFont="1" applyFill="1" applyBorder="1" applyAlignment="1">
      <alignment horizontal="center"/>
    </xf>
    <xf numFmtId="0" fontId="13" fillId="16" borderId="3" xfId="2" applyFont="1" applyFill="1" applyBorder="1" applyAlignment="1">
      <alignment horizontal="center"/>
    </xf>
    <xf numFmtId="0" fontId="3" fillId="7" borderId="1" xfId="2" applyFont="1" applyFill="1" applyBorder="1" applyAlignment="1">
      <alignment horizontal="center"/>
    </xf>
    <xf numFmtId="0" fontId="3" fillId="11" borderId="1" xfId="0" applyFont="1" applyFill="1" applyBorder="1" applyAlignment="1">
      <alignment horizontal="center"/>
    </xf>
    <xf numFmtId="0" fontId="3" fillId="17" borderId="0" xfId="0" applyFont="1" applyFill="1"/>
    <xf numFmtId="0" fontId="10" fillId="0" borderId="0" xfId="0" applyFont="1"/>
    <xf numFmtId="0" fontId="17" fillId="0" borderId="1" xfId="0" applyFont="1" applyBorder="1" applyAlignment="1">
      <alignment horizontal="center"/>
    </xf>
    <xf numFmtId="0" fontId="3" fillId="7" borderId="3" xfId="0" applyFont="1" applyFill="1" applyBorder="1" applyAlignment="1">
      <alignment horizontal="center"/>
    </xf>
    <xf numFmtId="0" fontId="13" fillId="7" borderId="1" xfId="0" applyFont="1" applyFill="1" applyBorder="1" applyAlignment="1">
      <alignment horizontal="center"/>
    </xf>
    <xf numFmtId="0" fontId="12" fillId="7" borderId="1" xfId="2" applyFont="1" applyFill="1" applyBorder="1" applyAlignment="1">
      <alignment horizontal="center"/>
    </xf>
    <xf numFmtId="0" fontId="3" fillId="7" borderId="3" xfId="2" applyFont="1" applyFill="1" applyBorder="1" applyAlignment="1">
      <alignment horizontal="center"/>
    </xf>
    <xf numFmtId="0" fontId="13" fillId="7" borderId="1" xfId="2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 wrapText="1"/>
    </xf>
    <xf numFmtId="0" fontId="10" fillId="3" borderId="1" xfId="0" applyFont="1" applyFill="1" applyBorder="1"/>
    <xf numFmtId="0" fontId="21" fillId="3" borderId="3" xfId="0" applyFont="1" applyFill="1" applyBorder="1" applyAlignment="1">
      <alignment horizontal="left"/>
    </xf>
    <xf numFmtId="0" fontId="21" fillId="3" borderId="8" xfId="0" applyFont="1" applyFill="1" applyBorder="1" applyAlignment="1">
      <alignment horizontal="left"/>
    </xf>
    <xf numFmtId="0" fontId="21" fillId="3" borderId="4" xfId="0" applyFont="1" applyFill="1" applyBorder="1" applyAlignment="1">
      <alignment horizontal="left"/>
    </xf>
    <xf numFmtId="0" fontId="2" fillId="9" borderId="0" xfId="0" applyFont="1" applyFill="1" applyAlignment="1">
      <alignment horizontal="center"/>
    </xf>
    <xf numFmtId="0" fontId="22" fillId="0" borderId="1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19" borderId="1" xfId="0" applyFont="1" applyFill="1" applyBorder="1" applyAlignment="1">
      <alignment horizontal="center"/>
    </xf>
    <xf numFmtId="0" fontId="15" fillId="0" borderId="1" xfId="0" applyFont="1" applyBorder="1"/>
    <xf numFmtId="0" fontId="3" fillId="20" borderId="1" xfId="0" applyFont="1" applyFill="1" applyBorder="1" applyAlignment="1">
      <alignment horizontal="center"/>
    </xf>
    <xf numFmtId="0" fontId="13" fillId="0" borderId="1" xfId="0" applyFont="1" applyBorder="1"/>
    <xf numFmtId="0" fontId="3" fillId="12" borderId="0" xfId="0" applyFont="1" applyFill="1" applyAlignment="1">
      <alignment horizontal="center"/>
    </xf>
    <xf numFmtId="0" fontId="10" fillId="3" borderId="0" xfId="0" applyFont="1" applyFill="1"/>
    <xf numFmtId="0" fontId="12" fillId="20" borderId="1" xfId="0" applyFont="1" applyFill="1" applyBorder="1" applyAlignment="1">
      <alignment horizontal="center"/>
    </xf>
    <xf numFmtId="0" fontId="12" fillId="6" borderId="1" xfId="0" applyFont="1" applyFill="1" applyBorder="1" applyAlignment="1">
      <alignment horizontal="center"/>
    </xf>
    <xf numFmtId="0" fontId="12" fillId="12" borderId="1" xfId="0" applyFont="1" applyFill="1" applyBorder="1" applyAlignment="1">
      <alignment horizontal="center"/>
    </xf>
    <xf numFmtId="0" fontId="3" fillId="13" borderId="3" xfId="0" applyFont="1" applyFill="1" applyBorder="1" applyAlignment="1">
      <alignment horizontal="center"/>
    </xf>
    <xf numFmtId="0" fontId="3" fillId="13" borderId="0" xfId="0" applyFont="1" applyFill="1" applyAlignment="1">
      <alignment horizontal="center"/>
    </xf>
    <xf numFmtId="0" fontId="3" fillId="13" borderId="1" xfId="0" applyFont="1" applyFill="1" applyBorder="1" applyAlignment="1">
      <alignment horizontal="center" wrapText="1"/>
    </xf>
    <xf numFmtId="0" fontId="12" fillId="13" borderId="1" xfId="2" applyFont="1" applyFill="1" applyBorder="1" applyAlignment="1">
      <alignment horizontal="center"/>
    </xf>
    <xf numFmtId="0" fontId="3" fillId="16" borderId="1" xfId="0" applyFont="1" applyFill="1" applyBorder="1" applyAlignment="1">
      <alignment horizontal="center"/>
    </xf>
    <xf numFmtId="0" fontId="9" fillId="16" borderId="1" xfId="0" applyFont="1" applyFill="1" applyBorder="1" applyAlignment="1">
      <alignment horizontal="center"/>
    </xf>
    <xf numFmtId="0" fontId="23" fillId="16" borderId="1" xfId="1" applyFont="1" applyFill="1" applyBorder="1" applyAlignment="1" applyProtection="1">
      <alignment horizontal="center"/>
    </xf>
    <xf numFmtId="0" fontId="3" fillId="16" borderId="0" xfId="2" applyFont="1" applyFill="1" applyAlignment="1">
      <alignment horizontal="center"/>
    </xf>
    <xf numFmtId="0" fontId="3" fillId="7" borderId="0" xfId="2" applyFont="1" applyFill="1" applyAlignment="1">
      <alignment horizontal="center"/>
    </xf>
    <xf numFmtId="0" fontId="3" fillId="7" borderId="1" xfId="2" applyFont="1" applyFill="1" applyBorder="1" applyAlignment="1">
      <alignment horizontal="center" wrapText="1"/>
    </xf>
    <xf numFmtId="0" fontId="3" fillId="13" borderId="1" xfId="2" applyFont="1" applyFill="1" applyBorder="1" applyAlignment="1">
      <alignment horizontal="center"/>
    </xf>
    <xf numFmtId="0" fontId="12" fillId="13" borderId="1" xfId="0" applyFont="1" applyFill="1" applyBorder="1" applyAlignment="1">
      <alignment horizontal="center"/>
    </xf>
    <xf numFmtId="0" fontId="3" fillId="13" borderId="1" xfId="0" applyFont="1" applyFill="1" applyBorder="1"/>
    <xf numFmtId="0" fontId="13" fillId="7" borderId="1" xfId="2" applyFont="1" applyFill="1" applyBorder="1"/>
    <xf numFmtId="0" fontId="3" fillId="13" borderId="1" xfId="2" applyFont="1" applyFill="1" applyBorder="1"/>
    <xf numFmtId="0" fontId="9" fillId="13" borderId="1" xfId="2" applyFont="1" applyFill="1" applyBorder="1" applyAlignment="1">
      <alignment horizontal="center"/>
    </xf>
    <xf numFmtId="0" fontId="3" fillId="7" borderId="1" xfId="2" applyFont="1" applyFill="1" applyBorder="1"/>
    <xf numFmtId="0" fontId="21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8" fillId="17" borderId="3" xfId="1" applyFont="1" applyFill="1" applyBorder="1" applyAlignment="1" applyProtection="1">
      <alignment horizontal="left"/>
    </xf>
    <xf numFmtId="0" fontId="18" fillId="17" borderId="8" xfId="1" applyFont="1" applyFill="1" applyBorder="1" applyAlignment="1" applyProtection="1">
      <alignment horizontal="left"/>
    </xf>
    <xf numFmtId="0" fontId="18" fillId="17" borderId="4" xfId="1" applyFont="1" applyFill="1" applyBorder="1" applyAlignment="1" applyProtection="1">
      <alignment horizontal="left"/>
    </xf>
    <xf numFmtId="0" fontId="6" fillId="0" borderId="0" xfId="2" applyFont="1" applyAlignment="1">
      <alignment horizontal="left"/>
    </xf>
    <xf numFmtId="0" fontId="1" fillId="17" borderId="3" xfId="1" applyFill="1" applyBorder="1" applyAlignment="1" applyProtection="1">
      <alignment horizontal="left"/>
    </xf>
    <xf numFmtId="0" fontId="19" fillId="18" borderId="3" xfId="0" applyFont="1" applyFill="1" applyBorder="1" applyAlignment="1">
      <alignment horizontal="left"/>
    </xf>
    <xf numFmtId="0" fontId="19" fillId="18" borderId="8" xfId="0" applyFont="1" applyFill="1" applyBorder="1" applyAlignment="1">
      <alignment horizontal="left"/>
    </xf>
    <xf numFmtId="0" fontId="19" fillId="18" borderId="4" xfId="0" applyFont="1" applyFill="1" applyBorder="1" applyAlignment="1">
      <alignment horizontal="left"/>
    </xf>
    <xf numFmtId="0" fontId="10" fillId="3" borderId="3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left"/>
    </xf>
    <xf numFmtId="0" fontId="10" fillId="3" borderId="8" xfId="0" applyFont="1" applyFill="1" applyBorder="1" applyAlignment="1">
      <alignment horizontal="left"/>
    </xf>
    <xf numFmtId="0" fontId="10" fillId="3" borderId="4" xfId="0" applyFont="1" applyFill="1" applyBorder="1" applyAlignment="1">
      <alignment horizontal="left"/>
    </xf>
    <xf numFmtId="0" fontId="20" fillId="3" borderId="3" xfId="0" applyFont="1" applyFill="1" applyBorder="1" applyAlignment="1">
      <alignment horizontal="center"/>
    </xf>
    <xf numFmtId="0" fontId="20" fillId="3" borderId="4" xfId="0" applyFont="1" applyFill="1" applyBorder="1" applyAlignment="1">
      <alignment horizontal="center"/>
    </xf>
    <xf numFmtId="0" fontId="21" fillId="3" borderId="3" xfId="0" applyFont="1" applyFill="1" applyBorder="1" applyAlignment="1">
      <alignment horizontal="left"/>
    </xf>
    <xf numFmtId="0" fontId="21" fillId="3" borderId="8" xfId="0" applyFont="1" applyFill="1" applyBorder="1" applyAlignment="1">
      <alignment horizontal="left"/>
    </xf>
    <xf numFmtId="0" fontId="21" fillId="3" borderId="4" xfId="0" applyFont="1" applyFill="1" applyBorder="1" applyAlignment="1">
      <alignment horizontal="left"/>
    </xf>
    <xf numFmtId="0" fontId="6" fillId="0" borderId="0" xfId="0" applyFont="1" applyAlignment="1">
      <alignment horizontal="left"/>
    </xf>
  </cellXfs>
  <cellStyles count="3">
    <cellStyle name="Hyperlink" xfId="1" builtinId="8"/>
    <cellStyle name="Normal" xfId="0" builtinId="0"/>
    <cellStyle name="Normal 2" xfId="2" xr:uid="{47755204-DAAA-43C9-B8EF-BECD0A6313D3}"/>
  </cellStyles>
  <dxfs count="0"/>
  <tableStyles count="1" defaultTableStyle="TableStyleMedium2" defaultPivotStyle="PivotStyleLight16">
    <tableStyle name="Invisible" pivot="0" table="0" count="0" xr9:uid="{3F27D386-BC06-4F66-BC7C-23E8F0A82E41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0</xdr:colOff>
      <xdr:row>9</xdr:row>
      <xdr:rowOff>0</xdr:rowOff>
    </xdr:from>
    <xdr:to>
      <xdr:col>64</xdr:col>
      <xdr:colOff>200023</xdr:colOff>
      <xdr:row>36</xdr:row>
      <xdr:rowOff>310598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1BA37E76-2DC8-4BAC-87AD-12AE22209B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469022" y="3665054"/>
          <a:ext cx="14487525" cy="109330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1238249</xdr:colOff>
      <xdr:row>43</xdr:row>
      <xdr:rowOff>222249</xdr:rowOff>
    </xdr:from>
    <xdr:to>
      <xdr:col>21</xdr:col>
      <xdr:colOff>523874</xdr:colOff>
      <xdr:row>79</xdr:row>
      <xdr:rowOff>142874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032B32-3C20-44EE-9811-B572367FE3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19374" y="17319624"/>
          <a:ext cx="14239875" cy="851693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563880</xdr:colOff>
      <xdr:row>16</xdr:row>
      <xdr:rowOff>45720</xdr:rowOff>
    </xdr:from>
    <xdr:to>
      <xdr:col>14</xdr:col>
      <xdr:colOff>563880</xdr:colOff>
      <xdr:row>23</xdr:row>
      <xdr:rowOff>91440</xdr:rowOff>
    </xdr:to>
    <xdr:pic>
      <xdr:nvPicPr>
        <xdr:cNvPr id="3252" name="Picture 3">
          <a:extLst>
            <a:ext uri="{FF2B5EF4-FFF2-40B4-BE49-F238E27FC236}">
              <a16:creationId xmlns:a16="http://schemas.microsoft.com/office/drawing/2014/main" id="{00000000-0008-0000-0100-0000B4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1480" y="2727960"/>
          <a:ext cx="48768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isasa.org/isasa-term-dates/" TargetMode="External"/><Relationship Id="rId7" Type="http://schemas.openxmlformats.org/officeDocument/2006/relationships/hyperlink" Target="mailto:R@M" TargetMode="External"/><Relationship Id="rId2" Type="http://schemas.openxmlformats.org/officeDocument/2006/relationships/hyperlink" Target="https://publicholidays.africa/mozambique/2023-dates/" TargetMode="External"/><Relationship Id="rId1" Type="http://schemas.openxmlformats.org/officeDocument/2006/relationships/hyperlink" Target="https://www.naptosa.org.za/what-s-new/2626-draft-2021-school-calendar" TargetMode="External"/><Relationship Id="rId6" Type="http://schemas.openxmlformats.org/officeDocument/2006/relationships/hyperlink" Target="https://publicholidays.net.za/2023-dates/" TargetMode="External"/><Relationship Id="rId5" Type="http://schemas.openxmlformats.org/officeDocument/2006/relationships/hyperlink" Target="https://www.calendar-12.com/moon_phases/2023" TargetMode="External"/><Relationship Id="rId4" Type="http://schemas.openxmlformats.org/officeDocument/2006/relationships/hyperlink" Target="https://www.hiltoncollege.com/about/term-dates/" TargetMode="External"/><Relationship Id="rId9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https://www.isasa.org/isasa-term-dates/" TargetMode="External"/><Relationship Id="rId7" Type="http://schemas.openxmlformats.org/officeDocument/2006/relationships/hyperlink" Target="https://www.redhill.co.za/school-calendars/" TargetMode="External"/><Relationship Id="rId2" Type="http://schemas.openxmlformats.org/officeDocument/2006/relationships/hyperlink" Target="https://publicholidays.africa/mozambique/2023-dates/" TargetMode="External"/><Relationship Id="rId1" Type="http://schemas.openxmlformats.org/officeDocument/2006/relationships/hyperlink" Target="https://www.naptosa.org.za/what-s-new/2626-draft-2021-school-calendar" TargetMode="External"/><Relationship Id="rId6" Type="http://schemas.openxmlformats.org/officeDocument/2006/relationships/hyperlink" Target="https://publicholidays.net.za/2023-dates/" TargetMode="External"/><Relationship Id="rId5" Type="http://schemas.openxmlformats.org/officeDocument/2006/relationships/hyperlink" Target="https://www.calendar-12.com/moon_phases/2023" TargetMode="External"/><Relationship Id="rId4" Type="http://schemas.openxmlformats.org/officeDocument/2006/relationships/hyperlink" Target="https://www.hiltoncollege.com/about/term-dates/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hyperlink" Target="https://www.isasa.org/isasa-term-dates/" TargetMode="External"/><Relationship Id="rId7" Type="http://schemas.openxmlformats.org/officeDocument/2006/relationships/hyperlink" Target="https://www.kzneducation.gov.za/images/documents/Proposed_2026_School_Calendar.pdf" TargetMode="External"/><Relationship Id="rId2" Type="http://schemas.openxmlformats.org/officeDocument/2006/relationships/hyperlink" Target="https://publicholidays.africa/mozambique/2023-dates/" TargetMode="External"/><Relationship Id="rId1" Type="http://schemas.openxmlformats.org/officeDocument/2006/relationships/hyperlink" Target="https://www.naptosa.org.za/what-s-new/2626-draft-2021-school-calendar" TargetMode="External"/><Relationship Id="rId6" Type="http://schemas.openxmlformats.org/officeDocument/2006/relationships/hyperlink" Target="https://publicholidays.net.za/2023-dates/" TargetMode="External"/><Relationship Id="rId5" Type="http://schemas.openxmlformats.org/officeDocument/2006/relationships/hyperlink" Target="https://www.calendar-12.com/moon_phases/2023" TargetMode="External"/><Relationship Id="rId4" Type="http://schemas.openxmlformats.org/officeDocument/2006/relationships/hyperlink" Target="https://www.hiltoncollege.com/about/term-dates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66F24-E748-4145-AE2F-50BF78B37D42}">
  <sheetPr codeName="Sheet1">
    <pageSetUpPr fitToPage="1"/>
  </sheetPr>
  <dimension ref="A1:HS4161"/>
  <sheetViews>
    <sheetView tabSelected="1" topLeftCell="A17" zoomScale="70" zoomScaleNormal="70" workbookViewId="0">
      <pane xSplit="2" topLeftCell="C1" activePane="topRight" state="frozen"/>
      <selection activeCell="A7" sqref="A7"/>
      <selection pane="topRight" activeCell="H11" sqref="H11"/>
    </sheetView>
  </sheetViews>
  <sheetFormatPr defaultColWidth="5.5703125" defaultRowHeight="18" x14ac:dyDescent="0.25"/>
  <cols>
    <col min="1" max="1" width="5.5703125" style="4"/>
    <col min="2" max="2" width="9.28515625" style="4" customWidth="1"/>
    <col min="3" max="3" width="4" style="5" customWidth="1"/>
    <col min="4" max="4" width="19.7109375" style="5" customWidth="1"/>
    <col min="5" max="5" width="4" style="5" customWidth="1"/>
    <col min="6" max="6" width="19.42578125" style="5" customWidth="1"/>
    <col min="7" max="7" width="5.42578125" style="5" customWidth="1"/>
    <col min="8" max="8" width="21.7109375" style="5" customWidth="1"/>
    <col min="9" max="9" width="5.42578125" style="5" customWidth="1"/>
    <col min="10" max="10" width="20.42578125" style="5" customWidth="1"/>
    <col min="11" max="11" width="5.42578125" style="5" customWidth="1"/>
    <col min="12" max="12" width="20.42578125" style="5" customWidth="1"/>
    <col min="13" max="13" width="5.42578125" style="5" customWidth="1"/>
    <col min="14" max="14" width="20.42578125" style="5" customWidth="1"/>
    <col min="15" max="15" width="5.42578125" style="5" customWidth="1"/>
    <col min="16" max="16" width="20.42578125" style="5" customWidth="1"/>
    <col min="17" max="17" width="5.42578125" style="5" customWidth="1"/>
    <col min="18" max="18" width="20.42578125" style="5" customWidth="1"/>
    <col min="19" max="19" width="5.42578125" style="5" customWidth="1"/>
    <col min="20" max="20" width="20.42578125" style="5" customWidth="1"/>
    <col min="21" max="21" width="5.42578125" style="5" customWidth="1"/>
    <col min="22" max="22" width="20.42578125" style="5" customWidth="1"/>
    <col min="23" max="23" width="5.42578125" style="5" customWidth="1"/>
    <col min="24" max="24" width="20.42578125" style="5" customWidth="1"/>
    <col min="25" max="25" width="5.42578125" style="5" customWidth="1"/>
    <col min="26" max="26" width="20.42578125" style="5" customWidth="1"/>
    <col min="27" max="27" width="6.5703125" style="5" customWidth="1"/>
    <col min="28" max="28" width="8.5703125" style="9" customWidth="1"/>
    <col min="29" max="29" width="5.5703125" style="9"/>
    <col min="30" max="30" width="20.5703125" style="9" customWidth="1"/>
    <col min="31" max="33" width="5.5703125" style="9"/>
    <col min="34" max="34" width="46.7109375" style="9" customWidth="1"/>
    <col min="35" max="43" width="5.5703125" style="9"/>
    <col min="44" max="16384" width="5.5703125" style="4"/>
  </cols>
  <sheetData>
    <row r="1" spans="1:227" ht="27.75" x14ac:dyDescent="0.4">
      <c r="B1" s="177" t="s">
        <v>61</v>
      </c>
      <c r="C1" s="177"/>
      <c r="D1" s="177"/>
      <c r="E1" s="177"/>
      <c r="F1" s="177"/>
      <c r="G1" s="177"/>
      <c r="H1" s="177"/>
      <c r="I1" s="177"/>
    </row>
    <row r="2" spans="1:227" s="1" customFormat="1" ht="35.65" customHeight="1" x14ac:dyDescent="0.4">
      <c r="B2" s="17" t="s">
        <v>38</v>
      </c>
      <c r="C2" s="2"/>
      <c r="D2" s="2"/>
      <c r="E2" s="2"/>
      <c r="F2" s="3"/>
      <c r="G2" s="12"/>
      <c r="H2" s="2" t="s">
        <v>20</v>
      </c>
      <c r="I2" s="2"/>
      <c r="J2" s="2"/>
      <c r="K2" s="30"/>
      <c r="L2" s="2" t="s">
        <v>21</v>
      </c>
      <c r="N2" s="1" t="s">
        <v>0</v>
      </c>
      <c r="O2" s="18" t="s">
        <v>0</v>
      </c>
      <c r="P2" s="1" t="s">
        <v>23</v>
      </c>
      <c r="S2" s="25"/>
      <c r="T2" s="1" t="s">
        <v>24</v>
      </c>
      <c r="U2" s="24"/>
      <c r="V2" s="1" t="s">
        <v>25</v>
      </c>
      <c r="Y2" s="37"/>
      <c r="Z2" s="2" t="s">
        <v>26</v>
      </c>
      <c r="AA2" s="2"/>
      <c r="AB2" s="13"/>
      <c r="AC2" s="13"/>
      <c r="AD2" s="35">
        <v>2025</v>
      </c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  <c r="HH2" s="13"/>
      <c r="HI2" s="13"/>
      <c r="HJ2" s="13"/>
      <c r="HK2" s="13"/>
      <c r="HL2" s="13"/>
      <c r="HM2" s="13"/>
      <c r="HN2" s="13"/>
      <c r="HO2" s="13"/>
      <c r="HP2" s="13"/>
      <c r="HQ2" s="13"/>
      <c r="HR2" s="13"/>
      <c r="HS2" s="13"/>
    </row>
    <row r="3" spans="1:227" ht="40.35" customHeight="1" x14ac:dyDescent="0.25">
      <c r="G3" s="58"/>
      <c r="H3" s="2" t="s">
        <v>39</v>
      </c>
      <c r="I3" s="5" t="s">
        <v>0</v>
      </c>
      <c r="J3" s="2" t="s">
        <v>0</v>
      </c>
      <c r="L3" s="4"/>
      <c r="R3" s="2" t="s">
        <v>0</v>
      </c>
      <c r="AR3" s="9"/>
      <c r="AS3" s="9"/>
      <c r="AT3" s="9"/>
      <c r="AU3" s="9"/>
      <c r="AV3" s="9"/>
      <c r="AW3" s="9"/>
      <c r="AX3" s="9"/>
      <c r="AY3" s="9"/>
      <c r="AZ3" s="9"/>
      <c r="BA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</row>
    <row r="4" spans="1:227" s="2" customFormat="1" ht="31.5" customHeight="1" x14ac:dyDescent="0.3">
      <c r="B4" s="6"/>
      <c r="C4" s="6"/>
      <c r="D4" s="6" t="s">
        <v>1</v>
      </c>
      <c r="E4" s="14"/>
      <c r="F4" s="6" t="s">
        <v>2</v>
      </c>
      <c r="G4" s="8"/>
      <c r="H4" s="6" t="s">
        <v>3</v>
      </c>
      <c r="I4" s="8"/>
      <c r="J4" s="6" t="s">
        <v>4</v>
      </c>
      <c r="K4" s="6"/>
      <c r="L4" s="6" t="s">
        <v>5</v>
      </c>
      <c r="M4" s="8"/>
      <c r="N4" s="6" t="s">
        <v>6</v>
      </c>
      <c r="O4" s="8"/>
      <c r="P4" s="6" t="s">
        <v>7</v>
      </c>
      <c r="Q4" s="6"/>
      <c r="R4" s="6" t="s">
        <v>8</v>
      </c>
      <c r="S4" s="8"/>
      <c r="T4" s="6" t="s">
        <v>9</v>
      </c>
      <c r="U4" s="8"/>
      <c r="V4" s="6" t="s">
        <v>10</v>
      </c>
      <c r="W4" s="6"/>
      <c r="X4" s="6" t="s">
        <v>11</v>
      </c>
      <c r="Y4" s="6"/>
      <c r="Z4" s="22" t="s">
        <v>12</v>
      </c>
      <c r="AA4" s="23"/>
      <c r="AB4" s="6"/>
      <c r="AC4" s="33"/>
      <c r="AD4" s="32" t="s">
        <v>1</v>
      </c>
      <c r="AE4" s="15"/>
      <c r="AF4" s="15"/>
      <c r="AG4" s="15"/>
      <c r="AH4" s="174" t="s">
        <v>31</v>
      </c>
      <c r="AI4" s="175"/>
      <c r="AJ4" s="175"/>
      <c r="AK4" s="175"/>
      <c r="AL4" s="175"/>
      <c r="AM4" s="175"/>
      <c r="AN4" s="176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5"/>
      <c r="HL4" s="15"/>
      <c r="HM4" s="15"/>
      <c r="HN4" s="15"/>
      <c r="HO4" s="15"/>
      <c r="HP4" s="15"/>
      <c r="HQ4" s="15"/>
      <c r="HR4" s="15"/>
      <c r="HS4" s="15"/>
    </row>
    <row r="5" spans="1:227" s="7" customFormat="1" ht="31.5" customHeight="1" x14ac:dyDescent="0.3">
      <c r="A5" s="26"/>
      <c r="B5" s="42" t="s">
        <v>14</v>
      </c>
      <c r="C5" s="26"/>
      <c r="D5" s="5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 t="s">
        <v>0</v>
      </c>
      <c r="R5" s="10" t="s">
        <v>0</v>
      </c>
      <c r="S5" s="52">
        <v>1</v>
      </c>
      <c r="T5" s="50"/>
      <c r="U5" s="59"/>
      <c r="V5" s="10" t="s">
        <v>0</v>
      </c>
      <c r="W5" s="10"/>
      <c r="X5" s="10"/>
      <c r="Y5" s="10">
        <v>1</v>
      </c>
      <c r="Z5" s="47" t="s">
        <v>82</v>
      </c>
      <c r="AA5" s="34"/>
      <c r="AB5" s="42" t="s">
        <v>14</v>
      </c>
      <c r="AC5" s="43"/>
      <c r="AD5" s="43"/>
      <c r="AE5" s="16"/>
      <c r="AF5" s="16"/>
      <c r="AG5" s="16"/>
      <c r="AH5" s="174" t="s">
        <v>32</v>
      </c>
      <c r="AI5" s="175"/>
      <c r="AJ5" s="175"/>
      <c r="AK5" s="175"/>
      <c r="AL5" s="175"/>
      <c r="AM5" s="175"/>
      <c r="AN5" s="17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</row>
    <row r="6" spans="1:227" s="7" customFormat="1" ht="31.5" customHeight="1" x14ac:dyDescent="0.3">
      <c r="A6" s="26"/>
      <c r="B6" s="60" t="s">
        <v>15</v>
      </c>
      <c r="C6" s="10">
        <v>1</v>
      </c>
      <c r="D6" s="47" t="s">
        <v>40</v>
      </c>
      <c r="E6" s="10" t="s">
        <v>0</v>
      </c>
      <c r="F6" s="10"/>
      <c r="G6" s="10" t="s">
        <v>0</v>
      </c>
      <c r="H6" s="10" t="s">
        <v>0</v>
      </c>
      <c r="I6" s="61">
        <v>1</v>
      </c>
      <c r="J6" s="46" t="s">
        <v>33</v>
      </c>
      <c r="K6" s="10" t="s">
        <v>0</v>
      </c>
      <c r="L6" s="10"/>
      <c r="M6" s="10"/>
      <c r="N6" s="10"/>
      <c r="O6" s="62">
        <v>1</v>
      </c>
      <c r="P6" s="47"/>
      <c r="Q6" s="10" t="s">
        <v>0</v>
      </c>
      <c r="R6" s="10"/>
      <c r="S6" s="52">
        <f t="shared" ref="S6:S33" si="0">S5+1</f>
        <v>2</v>
      </c>
      <c r="T6" s="50"/>
      <c r="U6" s="63"/>
      <c r="V6" s="10"/>
      <c r="W6" s="10" t="s">
        <v>0</v>
      </c>
      <c r="X6" s="10"/>
      <c r="Y6" s="10">
        <f t="shared" ref="Y6:Y34" si="1">Y5+1</f>
        <v>2</v>
      </c>
      <c r="Z6" s="66" t="s">
        <v>0</v>
      </c>
      <c r="AA6" s="34"/>
      <c r="AB6" s="60" t="s">
        <v>15</v>
      </c>
      <c r="AC6" s="26"/>
      <c r="AD6" s="10"/>
      <c r="AE6" s="16"/>
      <c r="AF6" s="16"/>
      <c r="AG6" s="16"/>
      <c r="AH6" s="174" t="s">
        <v>30</v>
      </c>
      <c r="AI6" s="175"/>
      <c r="AJ6" s="175"/>
      <c r="AK6" s="175"/>
      <c r="AL6" s="175"/>
      <c r="AM6" s="175"/>
      <c r="AN6" s="17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  <c r="HQ6" s="16"/>
      <c r="HR6" s="16"/>
      <c r="HS6" s="16"/>
    </row>
    <row r="7" spans="1:227" s="9" customFormat="1" ht="31.5" customHeight="1" x14ac:dyDescent="0.3">
      <c r="A7" s="4"/>
      <c r="B7" s="60" t="s">
        <v>16</v>
      </c>
      <c r="C7" s="10">
        <f>C6+1</f>
        <v>2</v>
      </c>
      <c r="D7" s="47"/>
      <c r="E7" s="27"/>
      <c r="F7" s="10" t="s">
        <v>0</v>
      </c>
      <c r="G7" s="10"/>
      <c r="H7" s="10" t="s">
        <v>0</v>
      </c>
      <c r="I7" s="61">
        <f t="shared" ref="I7:I34" si="2">I6+1</f>
        <v>2</v>
      </c>
      <c r="J7" s="48" t="s">
        <v>68</v>
      </c>
      <c r="K7" s="10" t="s">
        <v>0</v>
      </c>
      <c r="L7" s="10"/>
      <c r="M7" s="10" t="s">
        <v>0</v>
      </c>
      <c r="N7" s="10" t="s">
        <v>0</v>
      </c>
      <c r="O7" s="62">
        <f t="shared" ref="O7:O35" si="3">O6+1</f>
        <v>2</v>
      </c>
      <c r="P7" s="47"/>
      <c r="Q7" s="53"/>
      <c r="R7" s="36" t="s">
        <v>0</v>
      </c>
      <c r="S7" s="52">
        <f t="shared" si="0"/>
        <v>3</v>
      </c>
      <c r="T7" s="50"/>
      <c r="U7" s="62">
        <v>1</v>
      </c>
      <c r="V7" s="47"/>
      <c r="W7" s="31"/>
      <c r="X7" s="10"/>
      <c r="Y7" s="10">
        <f t="shared" si="1"/>
        <v>3</v>
      </c>
      <c r="Z7" s="66" t="s">
        <v>0</v>
      </c>
      <c r="AA7" s="20"/>
      <c r="AB7" s="60" t="s">
        <v>16</v>
      </c>
      <c r="AC7" s="53"/>
      <c r="AD7" s="55"/>
      <c r="AH7" s="174" t="s">
        <v>37</v>
      </c>
      <c r="AI7" s="175"/>
      <c r="AJ7" s="175"/>
      <c r="AK7" s="175"/>
      <c r="AL7" s="175"/>
      <c r="AM7" s="175"/>
      <c r="AN7" s="176"/>
    </row>
    <row r="8" spans="1:227" s="9" customFormat="1" ht="31.5" customHeight="1" x14ac:dyDescent="0.3">
      <c r="A8" s="4"/>
      <c r="B8" s="60" t="s">
        <v>17</v>
      </c>
      <c r="C8" s="10">
        <f t="shared" ref="C8:C36" si="4">C7+1</f>
        <v>3</v>
      </c>
      <c r="D8" s="48"/>
      <c r="E8" s="27"/>
      <c r="F8" s="10"/>
      <c r="G8" s="4"/>
      <c r="H8" s="10" t="s">
        <v>0</v>
      </c>
      <c r="I8" s="61">
        <f t="shared" si="2"/>
        <v>3</v>
      </c>
      <c r="J8" s="47"/>
      <c r="K8" s="52">
        <v>1</v>
      </c>
      <c r="L8" s="47" t="s">
        <v>41</v>
      </c>
      <c r="M8" s="10" t="s">
        <v>0</v>
      </c>
      <c r="N8" s="19"/>
      <c r="O8" s="62">
        <f t="shared" si="3"/>
        <v>3</v>
      </c>
      <c r="P8" s="47"/>
      <c r="R8" s="10" t="s">
        <v>0</v>
      </c>
      <c r="S8" s="10">
        <f t="shared" si="0"/>
        <v>4</v>
      </c>
      <c r="T8" s="50" t="s">
        <v>0</v>
      </c>
      <c r="U8" s="62">
        <f t="shared" ref="U8:U36" si="5">U7+1</f>
        <v>2</v>
      </c>
      <c r="V8" s="47"/>
      <c r="W8" s="53"/>
      <c r="X8" s="10"/>
      <c r="Y8" s="10">
        <f t="shared" si="1"/>
        <v>4</v>
      </c>
      <c r="Z8" s="66" t="s">
        <v>0</v>
      </c>
      <c r="AA8" s="21"/>
      <c r="AB8" s="60" t="s">
        <v>17</v>
      </c>
      <c r="AC8" s="61">
        <v>1</v>
      </c>
      <c r="AD8" s="49"/>
      <c r="AH8" s="174" t="s">
        <v>29</v>
      </c>
      <c r="AI8" s="175"/>
      <c r="AJ8" s="175"/>
      <c r="AK8" s="175"/>
      <c r="AL8" s="175"/>
      <c r="AM8" s="175"/>
      <c r="AN8" s="176"/>
    </row>
    <row r="9" spans="1:227" s="9" customFormat="1" ht="31.5" customHeight="1" x14ac:dyDescent="0.25">
      <c r="A9" s="4"/>
      <c r="B9" s="60" t="s">
        <v>18</v>
      </c>
      <c r="C9" s="10">
        <f t="shared" si="4"/>
        <v>4</v>
      </c>
      <c r="D9" s="47"/>
      <c r="E9" s="10">
        <v>1</v>
      </c>
      <c r="F9" s="4"/>
      <c r="G9" s="27"/>
      <c r="H9" s="10" t="s">
        <v>0</v>
      </c>
      <c r="I9" s="61">
        <f t="shared" si="2"/>
        <v>4</v>
      </c>
      <c r="J9" s="47"/>
      <c r="K9" s="52">
        <f t="shared" ref="K9:K38" si="6">K8+1</f>
        <v>2</v>
      </c>
      <c r="L9" s="10"/>
      <c r="M9" s="53"/>
      <c r="N9" s="10"/>
      <c r="O9" s="62">
        <f t="shared" si="3"/>
        <v>4</v>
      </c>
      <c r="P9" s="47"/>
      <c r="Q9" s="10">
        <v>1</v>
      </c>
      <c r="R9" s="156"/>
      <c r="S9" s="10">
        <f t="shared" si="0"/>
        <v>5</v>
      </c>
      <c r="T9" s="163" t="s">
        <v>0</v>
      </c>
      <c r="U9" s="62">
        <f t="shared" si="5"/>
        <v>3</v>
      </c>
      <c r="V9" s="47"/>
      <c r="X9" s="10"/>
      <c r="Y9" s="62">
        <f t="shared" si="1"/>
        <v>5</v>
      </c>
      <c r="Z9" s="66" t="s">
        <v>0</v>
      </c>
      <c r="AA9" s="20"/>
      <c r="AB9" s="60" t="s">
        <v>18</v>
      </c>
      <c r="AC9" s="61">
        <f>AC8+1</f>
        <v>2</v>
      </c>
      <c r="AD9" s="131" t="s">
        <v>0</v>
      </c>
      <c r="AH9" s="127"/>
      <c r="AI9" s="127"/>
      <c r="AJ9" s="127"/>
      <c r="AK9" s="127"/>
      <c r="AL9" s="127"/>
      <c r="AM9" s="127"/>
      <c r="AN9" s="127"/>
    </row>
    <row r="10" spans="1:227" s="9" customFormat="1" ht="31.5" customHeight="1" x14ac:dyDescent="0.35">
      <c r="A10" s="4"/>
      <c r="B10" s="60" t="s">
        <v>19</v>
      </c>
      <c r="C10" s="10">
        <f t="shared" si="4"/>
        <v>5</v>
      </c>
      <c r="D10" s="47"/>
      <c r="E10" s="10">
        <f>E9+1</f>
        <v>2</v>
      </c>
      <c r="F10" s="27"/>
      <c r="G10" s="10">
        <v>1</v>
      </c>
      <c r="H10" s="46" t="s">
        <v>0</v>
      </c>
      <c r="I10" s="61">
        <f t="shared" si="2"/>
        <v>5</v>
      </c>
      <c r="J10" s="47"/>
      <c r="K10" s="10">
        <f t="shared" si="6"/>
        <v>3</v>
      </c>
      <c r="L10" s="47" t="s">
        <v>76</v>
      </c>
      <c r="N10" s="10" t="s">
        <v>22</v>
      </c>
      <c r="O10" s="62">
        <f t="shared" si="3"/>
        <v>5</v>
      </c>
      <c r="P10" s="47"/>
      <c r="Q10" s="10">
        <f t="shared" ref="Q10:Q38" si="7">Q9+1</f>
        <v>2</v>
      </c>
      <c r="R10" s="156"/>
      <c r="S10" s="10">
        <f t="shared" si="0"/>
        <v>6</v>
      </c>
      <c r="T10" s="164"/>
      <c r="U10" s="62">
        <f t="shared" si="5"/>
        <v>4</v>
      </c>
      <c r="V10" s="49" t="s">
        <v>42</v>
      </c>
      <c r="W10" s="31">
        <v>1</v>
      </c>
      <c r="X10" s="10"/>
      <c r="Y10" s="62">
        <f t="shared" si="1"/>
        <v>6</v>
      </c>
      <c r="Z10" s="28"/>
      <c r="AA10" s="20"/>
      <c r="AB10" s="60" t="s">
        <v>19</v>
      </c>
      <c r="AC10" s="61">
        <f t="shared" ref="AC10:AC38" si="8">AC9+1</f>
        <v>3</v>
      </c>
      <c r="AD10" s="47"/>
      <c r="AH10" s="170"/>
      <c r="AI10" s="170"/>
      <c r="AJ10" s="170"/>
      <c r="AK10" s="170"/>
      <c r="AL10" s="170"/>
      <c r="AM10" s="170"/>
      <c r="AN10" s="170"/>
      <c r="AO10" s="4"/>
      <c r="AP10" s="4"/>
      <c r="AQ10" s="4"/>
      <c r="AR10" s="4"/>
      <c r="AS10" s="4"/>
      <c r="AT10" s="4"/>
      <c r="AU10" s="4"/>
      <c r="AV10" s="4"/>
      <c r="AW10" s="4"/>
      <c r="AX10" s="4"/>
    </row>
    <row r="11" spans="1:227" s="9" customFormat="1" ht="31.5" customHeight="1" x14ac:dyDescent="0.35">
      <c r="A11" s="4"/>
      <c r="B11" s="42" t="s">
        <v>13</v>
      </c>
      <c r="C11" s="10">
        <f t="shared" si="4"/>
        <v>6</v>
      </c>
      <c r="D11" s="47" t="s">
        <v>0</v>
      </c>
      <c r="E11" s="10">
        <f t="shared" ref="E11:E36" si="9">E10+1</f>
        <v>3</v>
      </c>
      <c r="F11" s="5"/>
      <c r="G11" s="10">
        <f t="shared" ref="G11:G39" si="10">G10+1</f>
        <v>2</v>
      </c>
      <c r="H11" s="46" t="s">
        <v>0</v>
      </c>
      <c r="I11" s="61">
        <f t="shared" si="2"/>
        <v>6</v>
      </c>
      <c r="J11" s="48"/>
      <c r="K11" s="10">
        <f t="shared" si="6"/>
        <v>4</v>
      </c>
      <c r="L11" s="47"/>
      <c r="M11" s="10">
        <v>1</v>
      </c>
      <c r="N11" s="36" t="s">
        <v>0</v>
      </c>
      <c r="O11" s="62">
        <f t="shared" si="3"/>
        <v>6</v>
      </c>
      <c r="P11" s="47" t="s">
        <v>150</v>
      </c>
      <c r="Q11" s="10">
        <f t="shared" si="7"/>
        <v>3</v>
      </c>
      <c r="R11" s="156"/>
      <c r="S11" s="10">
        <f t="shared" si="0"/>
        <v>7</v>
      </c>
      <c r="T11" s="50" t="s">
        <v>83</v>
      </c>
      <c r="U11" s="62">
        <f t="shared" si="5"/>
        <v>5</v>
      </c>
      <c r="V11" s="47"/>
      <c r="W11" s="31">
        <f t="shared" ref="W11:W38" si="11">W10+1</f>
        <v>2</v>
      </c>
      <c r="X11" s="47" t="s">
        <v>157</v>
      </c>
      <c r="Y11" s="61">
        <f t="shared" si="1"/>
        <v>7</v>
      </c>
      <c r="Z11" s="64" t="s">
        <v>51</v>
      </c>
      <c r="AA11" s="20"/>
      <c r="AB11" s="42" t="s">
        <v>13</v>
      </c>
      <c r="AC11" s="61">
        <f t="shared" si="8"/>
        <v>4</v>
      </c>
      <c r="AD11" s="47" t="s">
        <v>0</v>
      </c>
      <c r="AH11" s="128"/>
      <c r="AI11" s="128"/>
      <c r="AJ11" s="128"/>
      <c r="AK11" s="128"/>
      <c r="AL11" s="128"/>
      <c r="AM11" s="128"/>
      <c r="AN11" s="128"/>
      <c r="AO11" s="4"/>
      <c r="AP11" s="4"/>
      <c r="AQ11" s="4"/>
      <c r="AR11" s="4"/>
      <c r="AS11" s="4"/>
      <c r="AT11" s="4"/>
      <c r="AU11" s="4"/>
      <c r="AV11" s="4"/>
      <c r="AW11" s="4"/>
      <c r="AX11" s="4"/>
    </row>
    <row r="12" spans="1:227" s="7" customFormat="1" ht="31.5" customHeight="1" x14ac:dyDescent="0.35">
      <c r="A12" s="26"/>
      <c r="B12" s="42" t="s">
        <v>14</v>
      </c>
      <c r="C12" s="10">
        <f t="shared" si="4"/>
        <v>7</v>
      </c>
      <c r="D12" s="47"/>
      <c r="E12" s="10">
        <f t="shared" si="9"/>
        <v>4</v>
      </c>
      <c r="F12" s="10" t="s">
        <v>0</v>
      </c>
      <c r="G12" s="10">
        <f t="shared" si="10"/>
        <v>3</v>
      </c>
      <c r="H12" s="10" t="s">
        <v>0</v>
      </c>
      <c r="I12" s="62">
        <f t="shared" si="2"/>
        <v>7</v>
      </c>
      <c r="J12" s="47" t="s">
        <v>44</v>
      </c>
      <c r="K12" s="28">
        <f t="shared" si="6"/>
        <v>5</v>
      </c>
      <c r="L12" s="47"/>
      <c r="M12" s="10">
        <f t="shared" ref="M12:M39" si="12">M11+1</f>
        <v>2</v>
      </c>
      <c r="N12" s="36" t="s">
        <v>0</v>
      </c>
      <c r="O12" s="62">
        <f t="shared" si="3"/>
        <v>7</v>
      </c>
      <c r="P12" s="47" t="s">
        <v>0</v>
      </c>
      <c r="Q12" s="10">
        <f t="shared" si="7"/>
        <v>4</v>
      </c>
      <c r="R12" s="156"/>
      <c r="S12" s="10">
        <f t="shared" si="0"/>
        <v>8</v>
      </c>
      <c r="T12" s="50"/>
      <c r="U12" s="62">
        <f t="shared" si="5"/>
        <v>6</v>
      </c>
      <c r="V12" s="10" t="s">
        <v>27</v>
      </c>
      <c r="W12" s="31">
        <f t="shared" si="11"/>
        <v>3</v>
      </c>
      <c r="X12" s="47" t="s">
        <v>0</v>
      </c>
      <c r="Y12" s="61">
        <f t="shared" si="1"/>
        <v>8</v>
      </c>
      <c r="Z12" s="64"/>
      <c r="AA12" s="34"/>
      <c r="AB12" s="42" t="s">
        <v>14</v>
      </c>
      <c r="AC12" s="61">
        <f t="shared" si="8"/>
        <v>5</v>
      </c>
      <c r="AD12" s="47" t="s">
        <v>0</v>
      </c>
      <c r="AE12" s="16"/>
      <c r="AF12" s="16"/>
      <c r="AG12" s="16"/>
      <c r="AH12" s="173"/>
      <c r="AI12" s="173"/>
      <c r="AJ12" s="128"/>
      <c r="AK12" s="128"/>
      <c r="AL12" s="128"/>
      <c r="AM12" s="128"/>
      <c r="AN12" s="128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6"/>
      <c r="EY12" s="16"/>
      <c r="EZ12" s="16"/>
      <c r="FA12" s="16"/>
      <c r="FB12" s="16"/>
      <c r="FC12" s="16"/>
      <c r="FD12" s="16"/>
      <c r="FE12" s="16"/>
      <c r="FF12" s="16"/>
      <c r="FG12" s="16"/>
      <c r="FH12" s="16"/>
      <c r="FI12" s="16"/>
      <c r="FJ12" s="16"/>
      <c r="FK12" s="16"/>
      <c r="FL12" s="16"/>
      <c r="FM12" s="16"/>
      <c r="FN12" s="16"/>
      <c r="FO12" s="16"/>
      <c r="FP12" s="16"/>
      <c r="FQ12" s="16"/>
      <c r="FR12" s="16"/>
      <c r="FS12" s="16"/>
      <c r="FT12" s="16"/>
      <c r="FU12" s="16"/>
      <c r="FV12" s="16"/>
      <c r="FW12" s="16"/>
      <c r="FX12" s="16"/>
      <c r="FY12" s="16"/>
      <c r="FZ12" s="16"/>
      <c r="GA12" s="16"/>
      <c r="GB12" s="16"/>
      <c r="GC12" s="16"/>
      <c r="GD12" s="16"/>
      <c r="GE12" s="16"/>
      <c r="GF12" s="16"/>
      <c r="GG12" s="16"/>
      <c r="GH12" s="16"/>
      <c r="GI12" s="16"/>
      <c r="GJ12" s="16"/>
      <c r="GK12" s="16"/>
      <c r="GL12" s="16"/>
      <c r="GM12" s="16"/>
      <c r="GN12" s="16"/>
      <c r="GO12" s="16"/>
      <c r="GP12" s="16"/>
      <c r="GQ12" s="16"/>
      <c r="GR12" s="16"/>
      <c r="GS12" s="16"/>
      <c r="GT12" s="16"/>
      <c r="GU12" s="16"/>
      <c r="GV12" s="16"/>
      <c r="GW12" s="16"/>
      <c r="GX12" s="16"/>
      <c r="GY12" s="16"/>
      <c r="GZ12" s="16"/>
      <c r="HA12" s="16"/>
      <c r="HB12" s="16"/>
      <c r="HC12" s="16"/>
      <c r="HD12" s="16"/>
      <c r="HE12" s="16"/>
      <c r="HF12" s="16"/>
      <c r="HG12" s="16"/>
      <c r="HH12" s="16"/>
      <c r="HI12" s="16"/>
      <c r="HJ12" s="16"/>
      <c r="HK12" s="16"/>
      <c r="HL12" s="16"/>
      <c r="HM12" s="16"/>
      <c r="HN12" s="16"/>
      <c r="HO12" s="16"/>
      <c r="HP12" s="16"/>
      <c r="HQ12" s="16"/>
      <c r="HR12" s="16"/>
      <c r="HS12" s="16"/>
    </row>
    <row r="13" spans="1:227" s="7" customFormat="1" ht="31.5" customHeight="1" x14ac:dyDescent="0.35">
      <c r="A13" s="26"/>
      <c r="B13" s="60" t="s">
        <v>15</v>
      </c>
      <c r="C13" s="10">
        <f t="shared" si="4"/>
        <v>8</v>
      </c>
      <c r="D13" s="47" t="s">
        <v>50</v>
      </c>
      <c r="E13" s="10">
        <f t="shared" si="9"/>
        <v>5</v>
      </c>
      <c r="F13" s="10" t="s">
        <v>0</v>
      </c>
      <c r="G13" s="10">
        <f t="shared" si="10"/>
        <v>4</v>
      </c>
      <c r="H13" s="10" t="s">
        <v>0</v>
      </c>
      <c r="I13" s="62">
        <f t="shared" si="2"/>
        <v>8</v>
      </c>
      <c r="J13" s="47" t="s">
        <v>44</v>
      </c>
      <c r="K13" s="10">
        <f t="shared" si="6"/>
        <v>6</v>
      </c>
      <c r="L13" s="47"/>
      <c r="M13" s="10">
        <f t="shared" si="12"/>
        <v>3</v>
      </c>
      <c r="N13" s="36" t="s">
        <v>0</v>
      </c>
      <c r="O13" s="62">
        <f t="shared" si="3"/>
        <v>8</v>
      </c>
      <c r="P13" s="47" t="s">
        <v>0</v>
      </c>
      <c r="Q13" s="10">
        <f t="shared" si="7"/>
        <v>5</v>
      </c>
      <c r="R13" s="156"/>
      <c r="S13" s="10">
        <f t="shared" si="0"/>
        <v>9</v>
      </c>
      <c r="T13" s="50"/>
      <c r="U13" s="62">
        <f t="shared" si="5"/>
        <v>7</v>
      </c>
      <c r="V13" s="10" t="s">
        <v>0</v>
      </c>
      <c r="W13" s="31">
        <f t="shared" si="11"/>
        <v>4</v>
      </c>
      <c r="X13" s="47"/>
      <c r="Y13" s="61">
        <f t="shared" si="1"/>
        <v>9</v>
      </c>
      <c r="Z13" s="64"/>
      <c r="AA13" s="34"/>
      <c r="AB13" s="60" t="s">
        <v>15</v>
      </c>
      <c r="AC13" s="61">
        <f t="shared" si="8"/>
        <v>6</v>
      </c>
      <c r="AD13" s="47" t="s">
        <v>0</v>
      </c>
      <c r="AE13" s="16"/>
      <c r="AF13" s="16"/>
      <c r="AG13" s="16"/>
      <c r="AH13" s="173"/>
      <c r="AI13" s="173"/>
      <c r="AJ13" s="128"/>
      <c r="AK13" s="128"/>
      <c r="AL13" s="128"/>
      <c r="AM13" s="128"/>
      <c r="AN13" s="128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6"/>
      <c r="FG13" s="16"/>
      <c r="FH13" s="16"/>
      <c r="FI13" s="16"/>
      <c r="FJ13" s="16"/>
      <c r="FK13" s="16"/>
      <c r="FL13" s="16"/>
      <c r="FM13" s="16"/>
      <c r="FN13" s="16"/>
      <c r="FO13" s="16"/>
      <c r="FP13" s="16"/>
      <c r="FQ13" s="16"/>
      <c r="FR13" s="16"/>
      <c r="FS13" s="16"/>
      <c r="FT13" s="16"/>
      <c r="FU13" s="16"/>
      <c r="FV13" s="16"/>
      <c r="FW13" s="16"/>
      <c r="FX13" s="16"/>
      <c r="FY13" s="16"/>
      <c r="FZ13" s="16"/>
      <c r="GA13" s="16"/>
      <c r="GB13" s="16"/>
      <c r="GC13" s="16"/>
      <c r="GD13" s="16"/>
      <c r="GE13" s="16"/>
      <c r="GF13" s="16"/>
      <c r="GG13" s="16"/>
      <c r="GH13" s="16"/>
      <c r="GI13" s="16"/>
      <c r="GJ13" s="16"/>
      <c r="GK13" s="16"/>
      <c r="GL13" s="16"/>
      <c r="GM13" s="16"/>
      <c r="GN13" s="16"/>
      <c r="GO13" s="16"/>
      <c r="GP13" s="16"/>
      <c r="GQ13" s="16"/>
      <c r="GR13" s="16"/>
      <c r="GS13" s="16"/>
      <c r="GT13" s="16"/>
      <c r="GU13" s="16"/>
      <c r="GV13" s="16"/>
      <c r="GW13" s="16"/>
      <c r="GX13" s="16"/>
      <c r="GY13" s="16"/>
      <c r="GZ13" s="16"/>
      <c r="HA13" s="16"/>
      <c r="HB13" s="16"/>
      <c r="HC13" s="16"/>
      <c r="HD13" s="16"/>
      <c r="HE13" s="16"/>
      <c r="HF13" s="16"/>
      <c r="HG13" s="16"/>
      <c r="HH13" s="16"/>
      <c r="HI13" s="16"/>
      <c r="HJ13" s="16"/>
      <c r="HK13" s="16"/>
      <c r="HL13" s="16"/>
      <c r="HM13" s="16"/>
      <c r="HN13" s="16"/>
      <c r="HO13" s="16"/>
      <c r="HP13" s="16"/>
      <c r="HQ13" s="16"/>
      <c r="HR13" s="16"/>
      <c r="HS13" s="16"/>
    </row>
    <row r="14" spans="1:227" s="9" customFormat="1" ht="31.5" customHeight="1" x14ac:dyDescent="0.35">
      <c r="A14" s="4"/>
      <c r="B14" s="60" t="s">
        <v>16</v>
      </c>
      <c r="C14" s="10">
        <f t="shared" si="4"/>
        <v>9</v>
      </c>
      <c r="D14" s="47"/>
      <c r="E14" s="10">
        <f t="shared" si="9"/>
        <v>6</v>
      </c>
      <c r="F14" s="38" t="s">
        <v>0</v>
      </c>
      <c r="G14" s="10">
        <f t="shared" si="10"/>
        <v>5</v>
      </c>
      <c r="H14" s="10" t="s">
        <v>0</v>
      </c>
      <c r="I14" s="52">
        <f t="shared" si="2"/>
        <v>9</v>
      </c>
      <c r="J14" s="5"/>
      <c r="K14" s="10">
        <f t="shared" si="6"/>
        <v>7</v>
      </c>
      <c r="L14" s="47"/>
      <c r="M14" s="10">
        <f t="shared" si="12"/>
        <v>4</v>
      </c>
      <c r="N14" s="36" t="s">
        <v>0</v>
      </c>
      <c r="O14" s="62">
        <f t="shared" si="3"/>
        <v>9</v>
      </c>
      <c r="P14" s="47" t="s">
        <v>0</v>
      </c>
      <c r="Q14" s="10">
        <f t="shared" si="7"/>
        <v>6</v>
      </c>
      <c r="R14" s="156" t="s">
        <v>0</v>
      </c>
      <c r="S14" s="10">
        <f t="shared" si="0"/>
        <v>10</v>
      </c>
      <c r="T14" s="50"/>
      <c r="U14" s="62">
        <f t="shared" si="5"/>
        <v>8</v>
      </c>
      <c r="V14" s="27"/>
      <c r="W14" s="10">
        <f t="shared" si="11"/>
        <v>5</v>
      </c>
      <c r="X14" s="47"/>
      <c r="Y14" s="61">
        <f t="shared" si="1"/>
        <v>10</v>
      </c>
      <c r="Z14" s="64"/>
      <c r="AA14" s="20"/>
      <c r="AB14" s="60" t="s">
        <v>16</v>
      </c>
      <c r="AC14" s="61">
        <f t="shared" si="8"/>
        <v>7</v>
      </c>
      <c r="AD14" s="47"/>
      <c r="AH14" s="173"/>
      <c r="AI14" s="173"/>
      <c r="AJ14" s="128"/>
      <c r="AK14" s="128"/>
      <c r="AL14" s="128"/>
      <c r="AM14" s="128"/>
      <c r="AN14" s="128"/>
      <c r="AO14" s="4"/>
      <c r="AP14" s="4"/>
      <c r="AQ14" s="4"/>
      <c r="AR14" s="4"/>
      <c r="AS14" s="4"/>
      <c r="AT14" s="4"/>
      <c r="AU14" s="4"/>
      <c r="AV14" s="4"/>
      <c r="AW14" s="4"/>
      <c r="AX14" s="4"/>
    </row>
    <row r="15" spans="1:227" s="9" customFormat="1" ht="31.35" customHeight="1" x14ac:dyDescent="0.25">
      <c r="A15" s="4"/>
      <c r="B15" s="60" t="s">
        <v>17</v>
      </c>
      <c r="C15" s="10">
        <f t="shared" si="4"/>
        <v>10</v>
      </c>
      <c r="D15" s="47"/>
      <c r="E15" s="10">
        <f t="shared" si="9"/>
        <v>7</v>
      </c>
      <c r="F15" s="5" t="s">
        <v>0</v>
      </c>
      <c r="G15" s="10">
        <f t="shared" si="10"/>
        <v>6</v>
      </c>
      <c r="H15" s="10" t="s">
        <v>0</v>
      </c>
      <c r="I15" s="52">
        <f t="shared" si="2"/>
        <v>10</v>
      </c>
      <c r="J15" s="135" t="s">
        <v>81</v>
      </c>
      <c r="K15" s="10">
        <f t="shared" si="6"/>
        <v>8</v>
      </c>
      <c r="L15" s="47"/>
      <c r="M15" s="10">
        <f t="shared" si="12"/>
        <v>5</v>
      </c>
      <c r="N15" s="36" t="s">
        <v>0</v>
      </c>
      <c r="O15" s="52">
        <f t="shared" si="3"/>
        <v>10</v>
      </c>
      <c r="P15" s="10" t="s">
        <v>0</v>
      </c>
      <c r="Q15" s="10">
        <f t="shared" si="7"/>
        <v>7</v>
      </c>
      <c r="R15" s="156"/>
      <c r="S15" s="10">
        <f t="shared" si="0"/>
        <v>11</v>
      </c>
      <c r="T15" s="47" t="s">
        <v>152</v>
      </c>
      <c r="U15" s="10">
        <f t="shared" si="5"/>
        <v>9</v>
      </c>
      <c r="V15" s="27"/>
      <c r="W15" s="10">
        <f t="shared" si="11"/>
        <v>6</v>
      </c>
      <c r="X15" s="47"/>
      <c r="Y15" s="61">
        <f t="shared" si="1"/>
        <v>11</v>
      </c>
      <c r="Z15" s="64"/>
      <c r="AA15" s="20"/>
      <c r="AB15" s="60" t="s">
        <v>17</v>
      </c>
      <c r="AC15" s="61">
        <f t="shared" si="8"/>
        <v>8</v>
      </c>
      <c r="AD15" s="47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</row>
    <row r="16" spans="1:227" s="9" customFormat="1" ht="31.35" customHeight="1" x14ac:dyDescent="0.35">
      <c r="A16" s="4"/>
      <c r="B16" s="60" t="s">
        <v>18</v>
      </c>
      <c r="C16" s="10">
        <f t="shared" si="4"/>
        <v>11</v>
      </c>
      <c r="D16" s="47"/>
      <c r="E16" s="10">
        <f t="shared" si="9"/>
        <v>8</v>
      </c>
      <c r="F16" s="10" t="s">
        <v>0</v>
      </c>
      <c r="G16" s="10">
        <f t="shared" si="10"/>
        <v>7</v>
      </c>
      <c r="H16" s="10" t="s">
        <v>0</v>
      </c>
      <c r="I16" s="52">
        <f t="shared" si="2"/>
        <v>11</v>
      </c>
      <c r="J16" s="135" t="s">
        <v>0</v>
      </c>
      <c r="K16" s="28">
        <f t="shared" si="6"/>
        <v>9</v>
      </c>
      <c r="L16" s="47"/>
      <c r="M16" s="10">
        <f t="shared" si="12"/>
        <v>6</v>
      </c>
      <c r="N16" s="36" t="s">
        <v>0</v>
      </c>
      <c r="O16" s="52">
        <f t="shared" si="3"/>
        <v>11</v>
      </c>
      <c r="P16" s="10" t="s">
        <v>0</v>
      </c>
      <c r="Q16" s="52">
        <f t="shared" si="7"/>
        <v>8</v>
      </c>
      <c r="R16" s="156"/>
      <c r="S16" s="10">
        <f t="shared" si="0"/>
        <v>12</v>
      </c>
      <c r="T16" s="47"/>
      <c r="U16" s="10">
        <f t="shared" si="5"/>
        <v>10</v>
      </c>
      <c r="V16" s="47" t="s">
        <v>78</v>
      </c>
      <c r="W16" s="31">
        <f t="shared" si="11"/>
        <v>7</v>
      </c>
      <c r="X16" s="47" t="s">
        <v>0</v>
      </c>
      <c r="Y16" s="61">
        <f t="shared" si="1"/>
        <v>12</v>
      </c>
      <c r="Z16" s="64"/>
      <c r="AA16" s="20"/>
      <c r="AB16" s="60" t="s">
        <v>18</v>
      </c>
      <c r="AC16" s="61">
        <f t="shared" si="8"/>
        <v>9</v>
      </c>
      <c r="AD16" s="47"/>
      <c r="AH16" s="170"/>
      <c r="AI16" s="170"/>
      <c r="AJ16" s="170"/>
      <c r="AK16" s="170"/>
      <c r="AL16" s="170"/>
      <c r="AM16" s="170"/>
      <c r="AN16" s="170"/>
      <c r="AO16" s="4"/>
      <c r="AP16" s="4"/>
      <c r="AQ16" s="4"/>
      <c r="AR16" s="4"/>
      <c r="AS16" s="4"/>
      <c r="AT16" s="4"/>
      <c r="AU16" s="4"/>
      <c r="AV16" s="4"/>
      <c r="AW16" s="4"/>
      <c r="AX16" s="4"/>
    </row>
    <row r="17" spans="1:227" s="9" customFormat="1" ht="31.35" customHeight="1" x14ac:dyDescent="0.35">
      <c r="A17" s="4"/>
      <c r="B17" s="60" t="s">
        <v>19</v>
      </c>
      <c r="C17" s="10">
        <f t="shared" si="4"/>
        <v>12</v>
      </c>
      <c r="D17" s="47"/>
      <c r="E17" s="10">
        <f t="shared" si="9"/>
        <v>9</v>
      </c>
      <c r="F17" s="10"/>
      <c r="G17" s="10">
        <f t="shared" si="10"/>
        <v>8</v>
      </c>
      <c r="H17" s="10" t="s">
        <v>0</v>
      </c>
      <c r="I17" s="52">
        <f t="shared" si="2"/>
        <v>12</v>
      </c>
      <c r="J17" s="135" t="s">
        <v>0</v>
      </c>
      <c r="K17" s="28">
        <f t="shared" si="6"/>
        <v>10</v>
      </c>
      <c r="L17" s="10"/>
      <c r="M17" s="10">
        <f t="shared" si="12"/>
        <v>7</v>
      </c>
      <c r="N17" s="36" t="s">
        <v>0</v>
      </c>
      <c r="O17" s="52">
        <f t="shared" si="3"/>
        <v>12</v>
      </c>
      <c r="P17" s="10" t="s">
        <v>0</v>
      </c>
      <c r="Q17" s="52">
        <f t="shared" si="7"/>
        <v>9</v>
      </c>
      <c r="R17" s="156" t="s">
        <v>45</v>
      </c>
      <c r="S17" s="10">
        <f t="shared" si="0"/>
        <v>13</v>
      </c>
      <c r="T17" s="47"/>
      <c r="U17" s="10">
        <f t="shared" si="5"/>
        <v>11</v>
      </c>
      <c r="V17" s="49"/>
      <c r="W17" s="31">
        <f t="shared" si="11"/>
        <v>8</v>
      </c>
      <c r="X17" s="47"/>
      <c r="Y17" s="61">
        <f t="shared" si="1"/>
        <v>13</v>
      </c>
      <c r="Z17" s="64"/>
      <c r="AA17" s="20"/>
      <c r="AB17" s="60" t="s">
        <v>19</v>
      </c>
      <c r="AC17" s="61">
        <f t="shared" si="8"/>
        <v>10</v>
      </c>
      <c r="AD17" s="47"/>
      <c r="AH17" s="128"/>
      <c r="AI17" s="128"/>
      <c r="AJ17" s="173"/>
      <c r="AK17" s="173"/>
      <c r="AL17" s="173"/>
      <c r="AM17" s="173"/>
      <c r="AN17" s="173"/>
      <c r="AO17" s="4"/>
      <c r="AP17" s="4"/>
      <c r="AQ17" s="4"/>
      <c r="AR17" s="4"/>
      <c r="AS17" s="4"/>
      <c r="AT17" s="4"/>
      <c r="AU17" s="4"/>
      <c r="AV17" s="4"/>
      <c r="AW17" s="4"/>
      <c r="AX17" s="4"/>
    </row>
    <row r="18" spans="1:227" ht="31.5" customHeight="1" x14ac:dyDescent="0.35">
      <c r="B18" s="42" t="s">
        <v>13</v>
      </c>
      <c r="C18" s="10">
        <f t="shared" si="4"/>
        <v>13</v>
      </c>
      <c r="D18" s="66"/>
      <c r="E18" s="10">
        <f t="shared" si="9"/>
        <v>10</v>
      </c>
      <c r="G18" s="10">
        <f t="shared" si="10"/>
        <v>9</v>
      </c>
      <c r="H18" s="47" t="s">
        <v>65</v>
      </c>
      <c r="I18" s="52">
        <f t="shared" si="2"/>
        <v>13</v>
      </c>
      <c r="J18" s="135" t="s">
        <v>0</v>
      </c>
      <c r="K18" s="28">
        <f t="shared" si="6"/>
        <v>11</v>
      </c>
      <c r="L18" s="10"/>
      <c r="M18" s="10">
        <f t="shared" si="12"/>
        <v>8</v>
      </c>
      <c r="N18" s="36" t="s">
        <v>0</v>
      </c>
      <c r="O18" s="52">
        <f t="shared" si="3"/>
        <v>13</v>
      </c>
      <c r="P18" s="47" t="s">
        <v>71</v>
      </c>
      <c r="Q18" s="52">
        <f t="shared" si="7"/>
        <v>10</v>
      </c>
      <c r="R18" s="156"/>
      <c r="S18" s="10">
        <f t="shared" si="0"/>
        <v>14</v>
      </c>
      <c r="T18" s="47"/>
      <c r="U18" s="10">
        <f t="shared" si="5"/>
        <v>12</v>
      </c>
      <c r="V18" s="49"/>
      <c r="W18" s="31">
        <f t="shared" si="11"/>
        <v>9</v>
      </c>
      <c r="X18" s="47" t="s">
        <v>79</v>
      </c>
      <c r="Y18" s="61">
        <f t="shared" si="1"/>
        <v>14</v>
      </c>
      <c r="Z18" s="64"/>
      <c r="AA18" s="20"/>
      <c r="AB18" s="42" t="s">
        <v>13</v>
      </c>
      <c r="AC18" s="61">
        <f t="shared" si="8"/>
        <v>11</v>
      </c>
      <c r="AD18" s="125" t="s">
        <v>169</v>
      </c>
      <c r="AH18" s="128"/>
      <c r="AI18" s="128"/>
      <c r="AJ18" s="172"/>
      <c r="AK18" s="172"/>
      <c r="AL18" s="172"/>
      <c r="AM18" s="172"/>
      <c r="AN18" s="172"/>
      <c r="AO18" s="4"/>
      <c r="AP18" s="4"/>
      <c r="AQ18" s="4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</row>
    <row r="19" spans="1:227" s="7" customFormat="1" ht="31.5" customHeight="1" x14ac:dyDescent="0.35">
      <c r="A19" s="26"/>
      <c r="B19" s="42" t="s">
        <v>14</v>
      </c>
      <c r="C19" s="10">
        <f t="shared" si="4"/>
        <v>14</v>
      </c>
      <c r="D19" s="47" t="s">
        <v>67</v>
      </c>
      <c r="E19" s="10">
        <f t="shared" si="9"/>
        <v>11</v>
      </c>
      <c r="F19" s="10"/>
      <c r="G19" s="10">
        <f t="shared" si="10"/>
        <v>10</v>
      </c>
      <c r="H19" s="47"/>
      <c r="I19" s="52">
        <f t="shared" si="2"/>
        <v>14</v>
      </c>
      <c r="J19" s="135" t="s">
        <v>0</v>
      </c>
      <c r="K19" s="28">
        <f t="shared" si="6"/>
        <v>12</v>
      </c>
      <c r="L19" s="10"/>
      <c r="M19" s="10">
        <f t="shared" si="12"/>
        <v>9</v>
      </c>
      <c r="N19" s="10"/>
      <c r="O19" s="52">
        <f t="shared" si="3"/>
        <v>14</v>
      </c>
      <c r="P19" s="47" t="s">
        <v>0</v>
      </c>
      <c r="Q19" s="52">
        <f t="shared" si="7"/>
        <v>11</v>
      </c>
      <c r="R19" s="156"/>
      <c r="S19" s="10">
        <f t="shared" si="0"/>
        <v>15</v>
      </c>
      <c r="T19" s="47"/>
      <c r="U19" s="10">
        <f t="shared" si="5"/>
        <v>13</v>
      </c>
      <c r="V19" s="49"/>
      <c r="W19" s="31">
        <f t="shared" si="11"/>
        <v>10</v>
      </c>
      <c r="X19" s="47"/>
      <c r="Y19" s="61">
        <f t="shared" si="1"/>
        <v>15</v>
      </c>
      <c r="Z19" s="64"/>
      <c r="AA19" s="34"/>
      <c r="AB19" s="42" t="s">
        <v>14</v>
      </c>
      <c r="AC19" s="10">
        <f t="shared" si="8"/>
        <v>12</v>
      </c>
      <c r="AD19" s="125"/>
      <c r="AE19" s="16"/>
      <c r="AF19" s="16"/>
      <c r="AG19" s="16"/>
      <c r="AH19" s="173"/>
      <c r="AI19" s="173"/>
      <c r="AJ19" s="172"/>
      <c r="AK19" s="172"/>
      <c r="AL19" s="172"/>
      <c r="AM19" s="172"/>
      <c r="AN19" s="172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16"/>
      <c r="GQ19" s="16"/>
      <c r="GR19" s="16"/>
      <c r="GS19" s="16"/>
      <c r="GT19" s="16"/>
      <c r="GU19" s="16"/>
      <c r="GV19" s="16"/>
      <c r="GW19" s="16"/>
      <c r="GX19" s="16"/>
      <c r="GY19" s="16"/>
      <c r="GZ19" s="16"/>
      <c r="HA19" s="16"/>
      <c r="HB19" s="16"/>
      <c r="HC19" s="16"/>
      <c r="HD19" s="16"/>
      <c r="HE19" s="16"/>
      <c r="HF19" s="16"/>
      <c r="HG19" s="16"/>
      <c r="HH19" s="16"/>
      <c r="HI19" s="16"/>
      <c r="HJ19" s="16"/>
      <c r="HK19" s="16"/>
      <c r="HL19" s="16"/>
      <c r="HM19" s="16"/>
      <c r="HN19" s="16"/>
      <c r="HO19" s="16"/>
      <c r="HP19" s="16"/>
      <c r="HQ19" s="16"/>
      <c r="HR19" s="16"/>
      <c r="HS19" s="16"/>
    </row>
    <row r="20" spans="1:227" s="7" customFormat="1" ht="31.5" customHeight="1" x14ac:dyDescent="0.35">
      <c r="A20" s="26"/>
      <c r="B20" s="60" t="s">
        <v>15</v>
      </c>
      <c r="C20" s="10">
        <f t="shared" si="4"/>
        <v>15</v>
      </c>
      <c r="D20" s="47"/>
      <c r="E20" s="10">
        <f t="shared" si="9"/>
        <v>12</v>
      </c>
      <c r="F20" s="10" t="s">
        <v>0</v>
      </c>
      <c r="G20" s="10">
        <f t="shared" si="10"/>
        <v>11</v>
      </c>
      <c r="H20" s="47" t="s">
        <v>0</v>
      </c>
      <c r="I20" s="52">
        <f t="shared" si="2"/>
        <v>15</v>
      </c>
      <c r="J20" s="135" t="s">
        <v>125</v>
      </c>
      <c r="K20" s="28">
        <f t="shared" si="6"/>
        <v>13</v>
      </c>
      <c r="L20" s="10"/>
      <c r="M20" s="10">
        <f t="shared" si="12"/>
        <v>10</v>
      </c>
      <c r="N20" s="36" t="s">
        <v>0</v>
      </c>
      <c r="O20" s="52">
        <f t="shared" si="3"/>
        <v>15</v>
      </c>
      <c r="P20" s="47" t="s">
        <v>0</v>
      </c>
      <c r="Q20" s="52">
        <f t="shared" si="7"/>
        <v>12</v>
      </c>
      <c r="R20" s="156" t="s">
        <v>0</v>
      </c>
      <c r="S20" s="10">
        <f t="shared" si="0"/>
        <v>16</v>
      </c>
      <c r="T20" s="47"/>
      <c r="U20" s="10">
        <f t="shared" si="5"/>
        <v>14</v>
      </c>
      <c r="V20" s="27"/>
      <c r="W20" s="31">
        <f t="shared" si="11"/>
        <v>11</v>
      </c>
      <c r="X20" s="47"/>
      <c r="Y20" s="61">
        <f t="shared" si="1"/>
        <v>16</v>
      </c>
      <c r="Z20" s="64"/>
      <c r="AA20" s="34"/>
      <c r="AB20" s="60" t="s">
        <v>15</v>
      </c>
      <c r="AC20" s="10">
        <f t="shared" si="8"/>
        <v>13</v>
      </c>
      <c r="AD20" s="125"/>
      <c r="AE20" s="16"/>
      <c r="AF20" s="16"/>
      <c r="AG20" s="16"/>
      <c r="AH20" s="171"/>
      <c r="AI20" s="171"/>
      <c r="AJ20" s="172"/>
      <c r="AK20" s="172"/>
      <c r="AL20" s="172"/>
      <c r="AM20" s="172"/>
      <c r="AN20" s="172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  <c r="FC20" s="16"/>
      <c r="FD20" s="16"/>
      <c r="FE20" s="16"/>
      <c r="FF20" s="16"/>
      <c r="FG20" s="16"/>
      <c r="FH20" s="16"/>
      <c r="FI20" s="16"/>
      <c r="FJ20" s="16"/>
      <c r="FK20" s="16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16"/>
      <c r="FW20" s="16"/>
      <c r="FX20" s="16"/>
      <c r="FY20" s="16"/>
      <c r="FZ20" s="16"/>
      <c r="GA20" s="16"/>
      <c r="GB20" s="16"/>
      <c r="GC20" s="16"/>
      <c r="GD20" s="16"/>
      <c r="GE20" s="16"/>
      <c r="GF20" s="16"/>
      <c r="GG20" s="16"/>
      <c r="GH20" s="16"/>
      <c r="GI20" s="16"/>
      <c r="GJ20" s="16"/>
      <c r="GK20" s="16"/>
      <c r="GL20" s="16"/>
      <c r="GM20" s="16"/>
      <c r="GN20" s="16"/>
      <c r="GO20" s="16"/>
      <c r="GP20" s="16"/>
      <c r="GQ20" s="16"/>
      <c r="GR20" s="16"/>
      <c r="GS20" s="16"/>
      <c r="GT20" s="16"/>
      <c r="GU20" s="16"/>
      <c r="GV20" s="16"/>
      <c r="GW20" s="16"/>
      <c r="GX20" s="16"/>
      <c r="GY20" s="16"/>
      <c r="GZ20" s="16"/>
      <c r="HA20" s="16"/>
      <c r="HB20" s="16"/>
      <c r="HC20" s="16"/>
      <c r="HD20" s="16"/>
      <c r="HE20" s="16"/>
      <c r="HF20" s="16"/>
      <c r="HG20" s="16"/>
      <c r="HH20" s="16"/>
      <c r="HI20" s="16"/>
      <c r="HJ20" s="16"/>
      <c r="HK20" s="16"/>
      <c r="HL20" s="16"/>
      <c r="HM20" s="16"/>
      <c r="HN20" s="16"/>
      <c r="HO20" s="16"/>
      <c r="HP20" s="16"/>
      <c r="HQ20" s="16"/>
      <c r="HR20" s="16"/>
      <c r="HS20" s="16"/>
    </row>
    <row r="21" spans="1:227" ht="31.5" customHeight="1" x14ac:dyDescent="0.35">
      <c r="B21" s="60" t="s">
        <v>16</v>
      </c>
      <c r="C21" s="10">
        <f t="shared" si="4"/>
        <v>16</v>
      </c>
      <c r="D21" s="47"/>
      <c r="E21" s="10">
        <f t="shared" si="9"/>
        <v>13</v>
      </c>
      <c r="F21" s="10" t="s">
        <v>0</v>
      </c>
      <c r="G21" s="10">
        <f t="shared" si="10"/>
        <v>12</v>
      </c>
      <c r="H21" s="47" t="s">
        <v>0</v>
      </c>
      <c r="I21" s="52">
        <f t="shared" si="2"/>
        <v>16</v>
      </c>
      <c r="J21" s="135" t="s">
        <v>0</v>
      </c>
      <c r="K21" s="10">
        <f t="shared" si="6"/>
        <v>14</v>
      </c>
      <c r="L21" s="10"/>
      <c r="M21" s="10">
        <f t="shared" si="12"/>
        <v>11</v>
      </c>
      <c r="N21" s="36" t="s">
        <v>0</v>
      </c>
      <c r="O21" s="52">
        <f t="shared" si="3"/>
        <v>16</v>
      </c>
      <c r="P21" s="47" t="s">
        <v>0</v>
      </c>
      <c r="Q21" s="52">
        <f t="shared" si="7"/>
        <v>13</v>
      </c>
      <c r="R21" s="156"/>
      <c r="S21" s="10">
        <f t="shared" si="0"/>
        <v>17</v>
      </c>
      <c r="T21" s="47"/>
      <c r="U21" s="10">
        <f t="shared" si="5"/>
        <v>15</v>
      </c>
      <c r="V21" s="27"/>
      <c r="W21" s="10">
        <f t="shared" si="11"/>
        <v>12</v>
      </c>
      <c r="X21" s="47"/>
      <c r="Y21" s="61">
        <f t="shared" si="1"/>
        <v>17</v>
      </c>
      <c r="Z21" s="64"/>
      <c r="AA21" s="20"/>
      <c r="AB21" s="60" t="s">
        <v>16</v>
      </c>
      <c r="AC21" s="10">
        <f t="shared" si="8"/>
        <v>14</v>
      </c>
      <c r="AD21" s="125"/>
      <c r="AE21" s="54"/>
      <c r="AH21" s="173"/>
      <c r="AI21" s="173"/>
      <c r="AJ21" s="172"/>
      <c r="AK21" s="172"/>
      <c r="AL21" s="172"/>
      <c r="AM21" s="172"/>
      <c r="AN21" s="172"/>
      <c r="AO21" s="4"/>
      <c r="AP21" s="4"/>
      <c r="AQ21" s="4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</row>
    <row r="22" spans="1:227" ht="31.5" customHeight="1" x14ac:dyDescent="0.25">
      <c r="B22" s="60" t="s">
        <v>17</v>
      </c>
      <c r="C22" s="10">
        <f t="shared" si="4"/>
        <v>17</v>
      </c>
      <c r="D22" s="47"/>
      <c r="E22" s="10">
        <f t="shared" si="9"/>
        <v>14</v>
      </c>
      <c r="F22" s="10" t="s">
        <v>0</v>
      </c>
      <c r="G22" s="10">
        <f t="shared" si="10"/>
        <v>13</v>
      </c>
      <c r="H22" s="47" t="s">
        <v>0</v>
      </c>
      <c r="I22" s="52">
        <f t="shared" si="2"/>
        <v>17</v>
      </c>
      <c r="J22" s="135" t="s">
        <v>0</v>
      </c>
      <c r="K22" s="10">
        <f t="shared" si="6"/>
        <v>15</v>
      </c>
      <c r="L22" s="10"/>
      <c r="M22" s="10">
        <f t="shared" si="12"/>
        <v>12</v>
      </c>
      <c r="N22" s="36" t="s">
        <v>0</v>
      </c>
      <c r="O22" s="52">
        <f t="shared" si="3"/>
        <v>17</v>
      </c>
      <c r="P22" s="47" t="s">
        <v>0</v>
      </c>
      <c r="Q22" s="52">
        <f t="shared" si="7"/>
        <v>14</v>
      </c>
      <c r="R22" s="156"/>
      <c r="S22" s="10">
        <f t="shared" si="0"/>
        <v>18</v>
      </c>
      <c r="T22" s="47"/>
      <c r="U22" s="10">
        <f t="shared" si="5"/>
        <v>16</v>
      </c>
      <c r="V22" s="10"/>
      <c r="W22" s="10">
        <f t="shared" si="11"/>
        <v>13</v>
      </c>
      <c r="X22" s="47"/>
      <c r="Y22" s="61">
        <f t="shared" si="1"/>
        <v>18</v>
      </c>
      <c r="Z22" s="64"/>
      <c r="AA22" s="20"/>
      <c r="AB22" s="60" t="s">
        <v>17</v>
      </c>
      <c r="AC22" s="10">
        <f t="shared" si="8"/>
        <v>15</v>
      </c>
      <c r="AD22" s="125"/>
      <c r="AH22" s="4"/>
      <c r="AI22" s="4"/>
      <c r="AJ22" s="4"/>
      <c r="AK22" s="4"/>
      <c r="AL22" s="4"/>
      <c r="AM22" s="4"/>
      <c r="AN22" s="4"/>
      <c r="AO22" s="4"/>
      <c r="AP22" s="4"/>
      <c r="AQ22" s="4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9"/>
    </row>
    <row r="23" spans="1:227" ht="31.5" customHeight="1" x14ac:dyDescent="0.35">
      <c r="B23" s="60" t="s">
        <v>18</v>
      </c>
      <c r="C23" s="10">
        <f t="shared" si="4"/>
        <v>18</v>
      </c>
      <c r="D23" s="47"/>
      <c r="E23" s="10">
        <f t="shared" si="9"/>
        <v>15</v>
      </c>
      <c r="F23" s="47" t="s">
        <v>73</v>
      </c>
      <c r="G23" s="10">
        <f t="shared" si="10"/>
        <v>14</v>
      </c>
      <c r="H23" s="47"/>
      <c r="I23" s="52">
        <f t="shared" si="2"/>
        <v>18</v>
      </c>
      <c r="J23" s="47"/>
      <c r="K23" s="28">
        <f t="shared" si="6"/>
        <v>16</v>
      </c>
      <c r="L23" s="10"/>
      <c r="M23" s="10">
        <f t="shared" si="12"/>
        <v>13</v>
      </c>
      <c r="N23" s="36" t="s">
        <v>0</v>
      </c>
      <c r="O23" s="52">
        <f t="shared" si="3"/>
        <v>18</v>
      </c>
      <c r="P23" s="47" t="s">
        <v>0</v>
      </c>
      <c r="Q23" s="52">
        <f t="shared" si="7"/>
        <v>15</v>
      </c>
      <c r="R23" s="156"/>
      <c r="S23" s="10">
        <f t="shared" si="0"/>
        <v>19</v>
      </c>
      <c r="T23" s="47"/>
      <c r="U23" s="10">
        <f t="shared" si="5"/>
        <v>17</v>
      </c>
      <c r="V23" s="27"/>
      <c r="W23" s="31">
        <f t="shared" si="11"/>
        <v>14</v>
      </c>
      <c r="X23" s="47"/>
      <c r="Y23" s="61">
        <f t="shared" si="1"/>
        <v>19</v>
      </c>
      <c r="Z23" s="64"/>
      <c r="AA23" s="20"/>
      <c r="AB23" s="60" t="s">
        <v>18</v>
      </c>
      <c r="AC23" s="10">
        <f t="shared" si="8"/>
        <v>16</v>
      </c>
      <c r="AD23" s="93"/>
      <c r="AH23" s="170"/>
      <c r="AI23" s="170"/>
      <c r="AJ23" s="170"/>
      <c r="AK23" s="170"/>
      <c r="AL23" s="170"/>
      <c r="AM23" s="170"/>
      <c r="AN23" s="170"/>
      <c r="AO23" s="4"/>
      <c r="AP23" s="4"/>
      <c r="AQ23" s="4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  <c r="HH23" s="9"/>
      <c r="HI23" s="9"/>
      <c r="HJ23" s="9"/>
      <c r="HK23" s="9"/>
      <c r="HL23" s="9"/>
      <c r="HM23" s="9"/>
      <c r="HN23" s="9"/>
      <c r="HO23" s="9"/>
      <c r="HP23" s="9"/>
      <c r="HQ23" s="9"/>
      <c r="HR23" s="9"/>
      <c r="HS23" s="9"/>
    </row>
    <row r="24" spans="1:227" ht="31.5" customHeight="1" x14ac:dyDescent="0.35">
      <c r="B24" s="60" t="s">
        <v>19</v>
      </c>
      <c r="C24" s="10">
        <f t="shared" si="4"/>
        <v>19</v>
      </c>
      <c r="D24" s="47"/>
      <c r="E24" s="10">
        <f t="shared" si="9"/>
        <v>16</v>
      </c>
      <c r="F24" s="47"/>
      <c r="G24" s="10">
        <f t="shared" si="10"/>
        <v>15</v>
      </c>
      <c r="H24" s="47" t="s">
        <v>0</v>
      </c>
      <c r="I24" s="52">
        <f t="shared" si="2"/>
        <v>19</v>
      </c>
      <c r="J24" s="47"/>
      <c r="K24" s="28">
        <f t="shared" si="6"/>
        <v>17</v>
      </c>
      <c r="L24" s="10"/>
      <c r="M24" s="62">
        <f t="shared" si="12"/>
        <v>14</v>
      </c>
      <c r="N24" s="129"/>
      <c r="O24" s="52">
        <f t="shared" si="3"/>
        <v>19</v>
      </c>
      <c r="P24" s="47" t="s">
        <v>0</v>
      </c>
      <c r="Q24" s="52">
        <f t="shared" si="7"/>
        <v>16</v>
      </c>
      <c r="R24" s="156"/>
      <c r="S24" s="62">
        <f t="shared" si="0"/>
        <v>20</v>
      </c>
      <c r="T24" s="10"/>
      <c r="U24" s="10">
        <f t="shared" si="5"/>
        <v>18</v>
      </c>
      <c r="V24" s="27"/>
      <c r="W24" s="31">
        <f t="shared" si="11"/>
        <v>15</v>
      </c>
      <c r="X24" s="47"/>
      <c r="Y24" s="61">
        <f t="shared" si="1"/>
        <v>20</v>
      </c>
      <c r="Z24" s="64"/>
      <c r="AA24" s="20"/>
      <c r="AB24" s="60" t="s">
        <v>19</v>
      </c>
      <c r="AC24" s="10">
        <f t="shared" si="8"/>
        <v>17</v>
      </c>
      <c r="AD24" s="93"/>
      <c r="AH24" s="128"/>
      <c r="AI24" s="128"/>
      <c r="AJ24" s="173"/>
      <c r="AK24" s="173"/>
      <c r="AL24" s="173"/>
      <c r="AM24" s="173"/>
      <c r="AN24" s="173"/>
      <c r="AO24" s="4"/>
      <c r="AP24" s="4"/>
      <c r="AQ24" s="4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</row>
    <row r="25" spans="1:227" ht="31.5" customHeight="1" x14ac:dyDescent="0.35">
      <c r="B25" s="42" t="s">
        <v>13</v>
      </c>
      <c r="C25" s="10">
        <f t="shared" si="4"/>
        <v>20</v>
      </c>
      <c r="D25" s="47" t="s">
        <v>0</v>
      </c>
      <c r="E25" s="10">
        <f t="shared" si="9"/>
        <v>17</v>
      </c>
      <c r="F25" s="47"/>
      <c r="G25" s="61">
        <f t="shared" si="10"/>
        <v>16</v>
      </c>
      <c r="H25" s="47" t="s">
        <v>70</v>
      </c>
      <c r="I25" s="52">
        <f t="shared" si="2"/>
        <v>20</v>
      </c>
      <c r="J25" s="47" t="s">
        <v>74</v>
      </c>
      <c r="K25" s="28">
        <f t="shared" si="6"/>
        <v>18</v>
      </c>
      <c r="L25" s="10"/>
      <c r="M25" s="62">
        <f t="shared" si="12"/>
        <v>15</v>
      </c>
      <c r="N25" s="10"/>
      <c r="O25" s="52">
        <f t="shared" si="3"/>
        <v>20</v>
      </c>
      <c r="P25" s="47" t="s">
        <v>156</v>
      </c>
      <c r="Q25" s="52">
        <f t="shared" si="7"/>
        <v>17</v>
      </c>
      <c r="R25" s="156"/>
      <c r="S25" s="62">
        <f t="shared" si="0"/>
        <v>21</v>
      </c>
      <c r="T25" s="47" t="s">
        <v>64</v>
      </c>
      <c r="U25" s="10">
        <f t="shared" si="5"/>
        <v>19</v>
      </c>
      <c r="V25" s="10"/>
      <c r="W25" s="31">
        <f t="shared" si="11"/>
        <v>16</v>
      </c>
      <c r="X25" s="10"/>
      <c r="Y25" s="61">
        <f t="shared" si="1"/>
        <v>21</v>
      </c>
      <c r="Z25" s="64"/>
      <c r="AA25" s="20"/>
      <c r="AB25" s="42" t="s">
        <v>13</v>
      </c>
      <c r="AC25" s="10">
        <f t="shared" si="8"/>
        <v>18</v>
      </c>
      <c r="AD25" s="19" t="s">
        <v>0</v>
      </c>
      <c r="AH25" s="128"/>
      <c r="AI25" s="128"/>
      <c r="AJ25" s="172"/>
      <c r="AK25" s="172"/>
      <c r="AL25" s="172"/>
      <c r="AM25" s="172"/>
      <c r="AN25" s="172"/>
      <c r="AO25" s="4"/>
      <c r="AP25" s="4"/>
      <c r="AQ25" s="4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9"/>
      <c r="HH25" s="9"/>
      <c r="HI25" s="9"/>
      <c r="HJ25" s="9"/>
      <c r="HK25" s="9"/>
      <c r="HL25" s="9"/>
      <c r="HM25" s="9"/>
      <c r="HN25" s="9"/>
      <c r="HO25" s="9"/>
      <c r="HP25" s="9"/>
      <c r="HQ25" s="9"/>
      <c r="HR25" s="9"/>
      <c r="HS25" s="9"/>
    </row>
    <row r="26" spans="1:227" s="7" customFormat="1" ht="31.5" customHeight="1" x14ac:dyDescent="0.35">
      <c r="A26" s="26"/>
      <c r="B26" s="42" t="s">
        <v>14</v>
      </c>
      <c r="C26" s="10">
        <f t="shared" si="4"/>
        <v>21</v>
      </c>
      <c r="D26" s="10"/>
      <c r="E26" s="10">
        <f t="shared" si="9"/>
        <v>18</v>
      </c>
      <c r="F26" s="47"/>
      <c r="G26" s="61">
        <f t="shared" si="10"/>
        <v>17</v>
      </c>
      <c r="H26" s="47"/>
      <c r="I26" s="52">
        <f t="shared" si="2"/>
        <v>21</v>
      </c>
      <c r="J26" s="47"/>
      <c r="K26" s="28">
        <f t="shared" si="6"/>
        <v>19</v>
      </c>
      <c r="L26" s="10"/>
      <c r="M26" s="62">
        <f t="shared" si="12"/>
        <v>16</v>
      </c>
      <c r="N26" s="126" t="s">
        <v>46</v>
      </c>
      <c r="O26" s="52">
        <f t="shared" si="3"/>
        <v>21</v>
      </c>
      <c r="P26" s="47" t="s">
        <v>0</v>
      </c>
      <c r="Q26" s="52">
        <f t="shared" si="7"/>
        <v>18</v>
      </c>
      <c r="R26" s="156" t="s">
        <v>0</v>
      </c>
      <c r="S26" s="62">
        <f t="shared" si="0"/>
        <v>22</v>
      </c>
      <c r="T26" s="47"/>
      <c r="U26" s="10">
        <f t="shared" si="5"/>
        <v>20</v>
      </c>
      <c r="V26" s="10"/>
      <c r="W26" s="31">
        <f t="shared" si="11"/>
        <v>17</v>
      </c>
      <c r="X26" s="10"/>
      <c r="Y26" s="61">
        <f t="shared" si="1"/>
        <v>22</v>
      </c>
      <c r="Z26" s="64" t="s">
        <v>0</v>
      </c>
      <c r="AA26" s="34"/>
      <c r="AB26" s="42" t="s">
        <v>14</v>
      </c>
      <c r="AC26" s="10">
        <f t="shared" si="8"/>
        <v>19</v>
      </c>
      <c r="AD26" s="10" t="s">
        <v>0</v>
      </c>
      <c r="AE26" s="16"/>
      <c r="AF26" s="16"/>
      <c r="AG26" s="16"/>
      <c r="AH26" s="173"/>
      <c r="AI26" s="173"/>
      <c r="AJ26" s="172"/>
      <c r="AK26" s="172"/>
      <c r="AL26" s="172"/>
      <c r="AM26" s="172"/>
      <c r="AN26" s="172"/>
      <c r="AO26" s="26"/>
      <c r="AP26" s="170"/>
      <c r="AQ26" s="170"/>
      <c r="AR26" s="170"/>
      <c r="AS26" s="170"/>
      <c r="AT26" s="170"/>
      <c r="AU26" s="170"/>
      <c r="AV26" s="170"/>
      <c r="AW26" s="26"/>
      <c r="AX26" s="2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  <c r="DH26" s="16"/>
      <c r="DI26" s="16"/>
      <c r="DJ26" s="16"/>
      <c r="DK26" s="16"/>
      <c r="DL26" s="16"/>
      <c r="DM26" s="16"/>
      <c r="DN26" s="16"/>
      <c r="DO26" s="16"/>
      <c r="DP26" s="16"/>
      <c r="DQ26" s="16"/>
      <c r="DR26" s="16"/>
      <c r="DS26" s="16"/>
      <c r="DT26" s="16"/>
      <c r="DU26" s="16"/>
      <c r="DV26" s="16"/>
      <c r="DW26" s="16"/>
      <c r="DX26" s="16"/>
      <c r="DY26" s="16"/>
      <c r="DZ26" s="16"/>
      <c r="EA26" s="16"/>
      <c r="EB26" s="16"/>
      <c r="EC26" s="16"/>
      <c r="ED26" s="16"/>
      <c r="EE26" s="16"/>
      <c r="EF26" s="16"/>
      <c r="EG26" s="16"/>
      <c r="EH26" s="16"/>
      <c r="EI26" s="16"/>
      <c r="EJ26" s="16"/>
      <c r="EK26" s="16"/>
      <c r="EL26" s="16"/>
      <c r="EM26" s="16"/>
      <c r="EN26" s="16"/>
      <c r="EO26" s="16"/>
      <c r="EP26" s="16"/>
      <c r="EQ26" s="16"/>
      <c r="ER26" s="16"/>
      <c r="ES26" s="16"/>
      <c r="ET26" s="16"/>
      <c r="EU26" s="16"/>
      <c r="EV26" s="16"/>
      <c r="EW26" s="16"/>
      <c r="EX26" s="16"/>
      <c r="EY26" s="16"/>
      <c r="EZ26" s="16"/>
      <c r="FA26" s="16"/>
      <c r="FB26" s="16"/>
      <c r="FC26" s="16"/>
      <c r="FD26" s="16"/>
      <c r="FE26" s="16"/>
      <c r="FF26" s="16"/>
      <c r="FG26" s="16"/>
      <c r="FH26" s="16"/>
      <c r="FI26" s="16"/>
      <c r="FJ26" s="16"/>
      <c r="FK26" s="16"/>
      <c r="FL26" s="16"/>
      <c r="FM26" s="16"/>
      <c r="FN26" s="16"/>
      <c r="FO26" s="16"/>
      <c r="FP26" s="16"/>
      <c r="FQ26" s="16"/>
      <c r="FR26" s="16"/>
      <c r="FS26" s="16"/>
      <c r="FT26" s="16"/>
      <c r="FU26" s="16"/>
      <c r="FV26" s="16"/>
      <c r="FW26" s="16"/>
      <c r="FX26" s="16"/>
      <c r="FY26" s="16"/>
      <c r="FZ26" s="16"/>
      <c r="GA26" s="16"/>
      <c r="GB26" s="16"/>
      <c r="GC26" s="16"/>
      <c r="GD26" s="16"/>
      <c r="GE26" s="16"/>
      <c r="GF26" s="16"/>
      <c r="GG26" s="16"/>
      <c r="GH26" s="16"/>
      <c r="GI26" s="16"/>
      <c r="GJ26" s="16"/>
      <c r="GK26" s="16"/>
      <c r="GL26" s="16"/>
      <c r="GM26" s="16"/>
      <c r="GN26" s="16"/>
      <c r="GO26" s="16"/>
      <c r="GP26" s="16"/>
      <c r="GQ26" s="16"/>
      <c r="GR26" s="16"/>
      <c r="GS26" s="16"/>
      <c r="GT26" s="16"/>
      <c r="GU26" s="16"/>
      <c r="GV26" s="16"/>
      <c r="GW26" s="16"/>
      <c r="GX26" s="16"/>
      <c r="GY26" s="16"/>
      <c r="GZ26" s="16"/>
      <c r="HA26" s="16"/>
      <c r="HB26" s="16"/>
      <c r="HC26" s="16"/>
      <c r="HD26" s="16"/>
      <c r="HE26" s="16"/>
      <c r="HF26" s="16"/>
      <c r="HG26" s="16"/>
      <c r="HH26" s="16"/>
      <c r="HI26" s="16"/>
      <c r="HJ26" s="16"/>
      <c r="HK26" s="16"/>
      <c r="HL26" s="16"/>
      <c r="HM26" s="16"/>
      <c r="HN26" s="16"/>
      <c r="HO26" s="16"/>
      <c r="HP26" s="16"/>
      <c r="HQ26" s="16"/>
      <c r="HR26" s="16"/>
      <c r="HS26" s="16"/>
    </row>
    <row r="27" spans="1:227" s="7" customFormat="1" ht="31.5" customHeight="1" x14ac:dyDescent="0.35">
      <c r="A27" s="26"/>
      <c r="B27" s="60" t="s">
        <v>15</v>
      </c>
      <c r="C27" s="10">
        <f t="shared" si="4"/>
        <v>22</v>
      </c>
      <c r="D27" s="46" t="s">
        <v>72</v>
      </c>
      <c r="E27" s="10">
        <f t="shared" si="9"/>
        <v>19</v>
      </c>
      <c r="F27" s="10" t="s">
        <v>0</v>
      </c>
      <c r="G27" s="61">
        <f t="shared" si="10"/>
        <v>18</v>
      </c>
      <c r="H27" s="47" t="s">
        <v>0</v>
      </c>
      <c r="I27" s="52">
        <f t="shared" si="2"/>
        <v>22</v>
      </c>
      <c r="J27" s="47"/>
      <c r="K27" s="28">
        <f t="shared" si="6"/>
        <v>20</v>
      </c>
      <c r="L27" s="10"/>
      <c r="M27" s="62">
        <f t="shared" si="12"/>
        <v>17</v>
      </c>
      <c r="N27" s="10"/>
      <c r="O27" s="10">
        <f t="shared" si="3"/>
        <v>22</v>
      </c>
      <c r="P27" s="47" t="s">
        <v>0</v>
      </c>
      <c r="Q27" s="52">
        <f t="shared" si="7"/>
        <v>19</v>
      </c>
      <c r="R27" s="47" t="s">
        <v>149</v>
      </c>
      <c r="S27" s="62">
        <f t="shared" si="0"/>
        <v>23</v>
      </c>
      <c r="T27" s="47"/>
      <c r="U27" s="10">
        <f t="shared" si="5"/>
        <v>21</v>
      </c>
      <c r="V27" s="10"/>
      <c r="W27" s="31">
        <f t="shared" si="11"/>
        <v>18</v>
      </c>
      <c r="X27" s="10"/>
      <c r="Y27" s="61">
        <f t="shared" si="1"/>
        <v>23</v>
      </c>
      <c r="Z27" s="64" t="s">
        <v>0</v>
      </c>
      <c r="AA27" s="34"/>
      <c r="AB27" s="60" t="s">
        <v>15</v>
      </c>
      <c r="AC27" s="10">
        <f t="shared" si="8"/>
        <v>20</v>
      </c>
      <c r="AD27" s="10" t="s">
        <v>0</v>
      </c>
      <c r="AE27" s="16"/>
      <c r="AF27" s="16"/>
      <c r="AG27" s="16"/>
      <c r="AH27" s="171"/>
      <c r="AI27" s="171"/>
      <c r="AJ27" s="172"/>
      <c r="AK27" s="172"/>
      <c r="AL27" s="172"/>
      <c r="AM27" s="172"/>
      <c r="AN27" s="172"/>
      <c r="AO27" s="26"/>
      <c r="AP27" s="169"/>
      <c r="AQ27" s="169"/>
      <c r="AR27" s="169"/>
      <c r="AS27" s="169"/>
      <c r="AT27" s="169"/>
      <c r="AU27" s="169"/>
      <c r="AV27" s="169"/>
      <c r="AW27" s="26"/>
      <c r="AX27" s="2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  <c r="DN27" s="16"/>
      <c r="DO27" s="16"/>
      <c r="DP27" s="16"/>
      <c r="DQ27" s="16"/>
      <c r="DR27" s="16"/>
      <c r="DS27" s="16"/>
      <c r="DT27" s="16"/>
      <c r="DU27" s="16"/>
      <c r="DV27" s="16"/>
      <c r="DW27" s="16"/>
      <c r="DX27" s="16"/>
      <c r="DY27" s="16"/>
      <c r="DZ27" s="16"/>
      <c r="EA27" s="16"/>
      <c r="EB27" s="16"/>
      <c r="EC27" s="16"/>
      <c r="ED27" s="16"/>
      <c r="EE27" s="16"/>
      <c r="EF27" s="16"/>
      <c r="EG27" s="16"/>
      <c r="EH27" s="16"/>
      <c r="EI27" s="16"/>
      <c r="EJ27" s="16"/>
      <c r="EK27" s="16"/>
      <c r="EL27" s="16"/>
      <c r="EM27" s="16"/>
      <c r="EN27" s="16"/>
      <c r="EO27" s="16"/>
      <c r="EP27" s="16"/>
      <c r="EQ27" s="16"/>
      <c r="ER27" s="16"/>
      <c r="ES27" s="16"/>
      <c r="ET27" s="16"/>
      <c r="EU27" s="16"/>
      <c r="EV27" s="16"/>
      <c r="EW27" s="16"/>
      <c r="EX27" s="16"/>
      <c r="EY27" s="16"/>
      <c r="EZ27" s="16"/>
      <c r="FA27" s="16"/>
      <c r="FB27" s="16"/>
      <c r="FC27" s="16"/>
      <c r="FD27" s="16"/>
      <c r="FE27" s="16"/>
      <c r="FF27" s="16"/>
      <c r="FG27" s="16"/>
      <c r="FH27" s="16"/>
      <c r="FI27" s="16"/>
      <c r="FJ27" s="16"/>
      <c r="FK27" s="16"/>
      <c r="FL27" s="16"/>
      <c r="FM27" s="16"/>
      <c r="FN27" s="16"/>
      <c r="FO27" s="16"/>
      <c r="FP27" s="16"/>
      <c r="FQ27" s="16"/>
      <c r="FR27" s="16"/>
      <c r="FS27" s="16"/>
      <c r="FT27" s="16"/>
      <c r="FU27" s="16"/>
      <c r="FV27" s="16"/>
      <c r="FW27" s="16"/>
      <c r="FX27" s="16"/>
      <c r="FY27" s="16"/>
      <c r="FZ27" s="16"/>
      <c r="GA27" s="16"/>
      <c r="GB27" s="16"/>
      <c r="GC27" s="16"/>
      <c r="GD27" s="16"/>
      <c r="GE27" s="16"/>
      <c r="GF27" s="16"/>
      <c r="GG27" s="16"/>
      <c r="GH27" s="16"/>
      <c r="GI27" s="16"/>
      <c r="GJ27" s="16"/>
      <c r="GK27" s="16"/>
      <c r="GL27" s="16"/>
      <c r="GM27" s="16"/>
      <c r="GN27" s="16"/>
      <c r="GO27" s="16"/>
      <c r="GP27" s="16"/>
      <c r="GQ27" s="16"/>
      <c r="GR27" s="16"/>
      <c r="GS27" s="16"/>
      <c r="GT27" s="16"/>
      <c r="GU27" s="16"/>
      <c r="GV27" s="16"/>
      <c r="GW27" s="16"/>
      <c r="GX27" s="16"/>
      <c r="GY27" s="16"/>
      <c r="GZ27" s="16"/>
      <c r="HA27" s="16"/>
      <c r="HB27" s="16"/>
      <c r="HC27" s="16"/>
      <c r="HD27" s="16"/>
      <c r="HE27" s="16"/>
      <c r="HF27" s="16"/>
      <c r="HG27" s="16"/>
      <c r="HH27" s="16"/>
      <c r="HI27" s="16"/>
      <c r="HJ27" s="16"/>
      <c r="HK27" s="16"/>
      <c r="HL27" s="16"/>
      <c r="HM27" s="16"/>
      <c r="HN27" s="16"/>
      <c r="HO27" s="16"/>
      <c r="HP27" s="16"/>
      <c r="HQ27" s="16"/>
      <c r="HR27" s="16"/>
      <c r="HS27" s="16"/>
    </row>
    <row r="28" spans="1:227" ht="31.5" customHeight="1" x14ac:dyDescent="0.35">
      <c r="B28" s="60" t="s">
        <v>16</v>
      </c>
      <c r="C28" s="10">
        <f t="shared" si="4"/>
        <v>23</v>
      </c>
      <c r="D28" s="46"/>
      <c r="E28" s="10">
        <f t="shared" si="9"/>
        <v>20</v>
      </c>
      <c r="F28" s="10"/>
      <c r="G28" s="61">
        <f t="shared" si="10"/>
        <v>19</v>
      </c>
      <c r="H28" s="47" t="s">
        <v>0</v>
      </c>
      <c r="I28" s="52">
        <f t="shared" si="2"/>
        <v>23</v>
      </c>
      <c r="J28" s="47"/>
      <c r="K28" s="10">
        <f t="shared" si="6"/>
        <v>21</v>
      </c>
      <c r="L28" s="10"/>
      <c r="M28" s="62">
        <f t="shared" si="12"/>
        <v>18</v>
      </c>
      <c r="N28" s="129" t="s">
        <v>0</v>
      </c>
      <c r="O28" s="10">
        <f t="shared" si="3"/>
        <v>23</v>
      </c>
      <c r="P28" s="47" t="s">
        <v>0</v>
      </c>
      <c r="Q28" s="52">
        <f t="shared" si="7"/>
        <v>20</v>
      </c>
      <c r="R28" s="47"/>
      <c r="S28" s="62">
        <f t="shared" si="0"/>
        <v>24</v>
      </c>
      <c r="T28" s="47" t="s">
        <v>34</v>
      </c>
      <c r="U28" s="10">
        <f t="shared" si="5"/>
        <v>22</v>
      </c>
      <c r="V28" s="27"/>
      <c r="W28" s="10">
        <f t="shared" si="11"/>
        <v>19</v>
      </c>
      <c r="X28" s="10"/>
      <c r="Y28" s="61">
        <f t="shared" si="1"/>
        <v>24</v>
      </c>
      <c r="Z28" s="64" t="s">
        <v>0</v>
      </c>
      <c r="AA28" s="20"/>
      <c r="AB28" s="60" t="s">
        <v>16</v>
      </c>
      <c r="AC28" s="10">
        <f t="shared" si="8"/>
        <v>21</v>
      </c>
      <c r="AD28" s="10" t="s">
        <v>0</v>
      </c>
      <c r="AH28" s="173"/>
      <c r="AI28" s="173"/>
      <c r="AJ28" s="172"/>
      <c r="AK28" s="172"/>
      <c r="AL28" s="172"/>
      <c r="AM28" s="172"/>
      <c r="AN28" s="172"/>
      <c r="AO28" s="4"/>
      <c r="AP28" s="169"/>
      <c r="AQ28" s="169"/>
      <c r="AR28" s="169"/>
      <c r="AS28" s="169"/>
      <c r="AT28" s="169"/>
      <c r="AU28" s="169"/>
      <c r="AV28" s="16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9"/>
      <c r="FS28" s="9"/>
      <c r="FT28" s="9"/>
      <c r="FU28" s="9"/>
      <c r="FV28" s="9"/>
      <c r="FW28" s="9"/>
      <c r="FX28" s="9"/>
      <c r="FY28" s="9"/>
      <c r="FZ28" s="9"/>
      <c r="GA28" s="9"/>
      <c r="GB28" s="9"/>
      <c r="GC28" s="9"/>
      <c r="GD28" s="9"/>
      <c r="GE28" s="9"/>
      <c r="GF28" s="9"/>
      <c r="GG28" s="9"/>
      <c r="GH28" s="9"/>
      <c r="GI28" s="9"/>
      <c r="GJ28" s="9"/>
      <c r="GK28" s="9"/>
      <c r="GL28" s="9"/>
      <c r="GM28" s="9"/>
      <c r="GN28" s="9"/>
      <c r="GO28" s="9"/>
      <c r="GP28" s="9"/>
      <c r="GQ28" s="9"/>
      <c r="GR28" s="9"/>
      <c r="GS28" s="9"/>
      <c r="GT28" s="9"/>
      <c r="GU28" s="9"/>
      <c r="GV28" s="9"/>
      <c r="GW28" s="9"/>
      <c r="GX28" s="9"/>
      <c r="GY28" s="9"/>
      <c r="GZ28" s="9"/>
      <c r="HA28" s="9"/>
      <c r="HB28" s="9"/>
      <c r="HC28" s="9"/>
      <c r="HD28" s="9"/>
      <c r="HE28" s="9"/>
      <c r="HF28" s="9"/>
      <c r="HG28" s="9"/>
      <c r="HH28" s="9"/>
      <c r="HI28" s="9"/>
      <c r="HJ28" s="9"/>
      <c r="HK28" s="9"/>
      <c r="HL28" s="9"/>
      <c r="HM28" s="9"/>
      <c r="HN28" s="9"/>
      <c r="HO28" s="9"/>
      <c r="HP28" s="9"/>
      <c r="HQ28" s="9"/>
      <c r="HR28" s="9"/>
      <c r="HS28" s="9"/>
    </row>
    <row r="29" spans="1:227" ht="31.5" customHeight="1" x14ac:dyDescent="0.35">
      <c r="B29" s="60" t="s">
        <v>17</v>
      </c>
      <c r="C29" s="10">
        <f t="shared" si="4"/>
        <v>24</v>
      </c>
      <c r="D29" s="46"/>
      <c r="E29" s="10">
        <f t="shared" si="9"/>
        <v>21</v>
      </c>
      <c r="F29" s="10"/>
      <c r="G29" s="61">
        <f t="shared" si="10"/>
        <v>20</v>
      </c>
      <c r="H29" s="47" t="s">
        <v>0</v>
      </c>
      <c r="I29" s="52">
        <f t="shared" si="2"/>
        <v>24</v>
      </c>
      <c r="J29" s="47"/>
      <c r="K29" s="10">
        <f t="shared" si="6"/>
        <v>22</v>
      </c>
      <c r="L29" s="10"/>
      <c r="M29" s="62">
        <f t="shared" si="12"/>
        <v>19</v>
      </c>
      <c r="N29" s="129" t="s">
        <v>0</v>
      </c>
      <c r="O29" s="10">
        <f t="shared" si="3"/>
        <v>24</v>
      </c>
      <c r="P29" s="158" t="s">
        <v>159</v>
      </c>
      <c r="Q29" s="52">
        <f t="shared" si="7"/>
        <v>21</v>
      </c>
      <c r="R29" s="47"/>
      <c r="S29" s="62">
        <f t="shared" si="0"/>
        <v>25</v>
      </c>
      <c r="T29" s="47" t="s">
        <v>47</v>
      </c>
      <c r="U29" s="10">
        <f t="shared" si="5"/>
        <v>23</v>
      </c>
      <c r="V29" s="27"/>
      <c r="W29" s="10">
        <f t="shared" si="11"/>
        <v>20</v>
      </c>
      <c r="X29" s="47" t="s">
        <v>155</v>
      </c>
      <c r="Y29" s="61">
        <f t="shared" si="1"/>
        <v>25</v>
      </c>
      <c r="Z29" s="64" t="s">
        <v>35</v>
      </c>
      <c r="AA29" s="20"/>
      <c r="AB29" s="60" t="s">
        <v>17</v>
      </c>
      <c r="AC29" s="10">
        <f t="shared" si="8"/>
        <v>22</v>
      </c>
      <c r="AD29" s="10"/>
      <c r="AH29" s="4"/>
      <c r="AI29" s="4"/>
      <c r="AJ29" s="4"/>
      <c r="AK29" s="4"/>
      <c r="AL29" s="4"/>
      <c r="AM29" s="4"/>
      <c r="AN29" s="4"/>
      <c r="AO29" s="4"/>
      <c r="AP29" s="169"/>
      <c r="AQ29" s="169"/>
      <c r="AR29" s="169"/>
      <c r="AS29" s="169"/>
      <c r="AT29" s="169"/>
      <c r="AU29" s="169"/>
      <c r="AV29" s="16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9"/>
      <c r="FL29" s="9"/>
      <c r="FM29" s="9"/>
      <c r="FN29" s="9"/>
      <c r="FO29" s="9"/>
      <c r="FP29" s="9"/>
      <c r="FQ29" s="9"/>
      <c r="FR29" s="9"/>
      <c r="FS29" s="9"/>
      <c r="FT29" s="9"/>
      <c r="FU29" s="9"/>
      <c r="FV29" s="9"/>
      <c r="FW29" s="9"/>
      <c r="FX29" s="9"/>
      <c r="FY29" s="9"/>
      <c r="FZ29" s="9"/>
      <c r="GA29" s="9"/>
      <c r="GB29" s="9"/>
      <c r="GC29" s="9"/>
      <c r="GD29" s="9"/>
      <c r="GE29" s="9"/>
      <c r="GF29" s="9"/>
      <c r="GG29" s="9"/>
      <c r="GH29" s="9"/>
      <c r="GI29" s="9"/>
      <c r="GJ29" s="9"/>
      <c r="GK29" s="9"/>
      <c r="GL29" s="9"/>
      <c r="GM29" s="9"/>
      <c r="GN29" s="9"/>
      <c r="GO29" s="9"/>
      <c r="GP29" s="9"/>
      <c r="GQ29" s="9"/>
      <c r="GR29" s="9"/>
      <c r="GS29" s="9"/>
      <c r="GT29" s="9"/>
      <c r="GU29" s="9"/>
      <c r="GV29" s="9"/>
      <c r="GW29" s="9"/>
      <c r="GX29" s="9"/>
      <c r="GY29" s="9"/>
      <c r="GZ29" s="9"/>
      <c r="HA29" s="9"/>
      <c r="HB29" s="9"/>
      <c r="HC29" s="9"/>
      <c r="HD29" s="9"/>
      <c r="HE29" s="9"/>
      <c r="HF29" s="9"/>
      <c r="HG29" s="9"/>
      <c r="HH29" s="9"/>
      <c r="HI29" s="9"/>
      <c r="HJ29" s="9"/>
      <c r="HK29" s="9"/>
      <c r="HL29" s="9"/>
      <c r="HM29" s="9"/>
      <c r="HN29" s="9"/>
      <c r="HO29" s="9"/>
      <c r="HP29" s="9"/>
      <c r="HQ29" s="9"/>
      <c r="HR29" s="9"/>
      <c r="HS29" s="9"/>
    </row>
    <row r="30" spans="1:227" ht="31.5" customHeight="1" x14ac:dyDescent="0.35">
      <c r="B30" s="60" t="s">
        <v>18</v>
      </c>
      <c r="C30" s="10">
        <f t="shared" si="4"/>
        <v>25</v>
      </c>
      <c r="D30" s="46"/>
      <c r="E30" s="10">
        <f t="shared" si="9"/>
        <v>22</v>
      </c>
      <c r="F30" s="10" t="s">
        <v>0</v>
      </c>
      <c r="G30" s="61">
        <f t="shared" si="10"/>
        <v>21</v>
      </c>
      <c r="H30" s="47"/>
      <c r="I30" s="52">
        <f t="shared" si="2"/>
        <v>25</v>
      </c>
      <c r="J30" s="47"/>
      <c r="K30" s="28">
        <f t="shared" si="6"/>
        <v>23</v>
      </c>
      <c r="L30" s="10"/>
      <c r="M30" s="62">
        <f t="shared" si="12"/>
        <v>20</v>
      </c>
      <c r="N30" s="129" t="s">
        <v>0</v>
      </c>
      <c r="O30" s="10">
        <f t="shared" si="3"/>
        <v>25</v>
      </c>
      <c r="P30" s="156" t="s">
        <v>0</v>
      </c>
      <c r="Q30" s="52">
        <f t="shared" si="7"/>
        <v>22</v>
      </c>
      <c r="R30" s="47"/>
      <c r="S30" s="62">
        <f t="shared" si="0"/>
        <v>26</v>
      </c>
      <c r="T30" s="47"/>
      <c r="U30" s="10">
        <f t="shared" si="5"/>
        <v>24</v>
      </c>
      <c r="V30" s="27"/>
      <c r="W30" s="31">
        <f t="shared" si="11"/>
        <v>21</v>
      </c>
      <c r="X30" s="47"/>
      <c r="Y30" s="61">
        <f t="shared" si="1"/>
        <v>26</v>
      </c>
      <c r="Z30" s="64" t="s">
        <v>36</v>
      </c>
      <c r="AA30" s="20"/>
      <c r="AB30" s="60" t="s">
        <v>18</v>
      </c>
      <c r="AC30" s="27">
        <f t="shared" si="8"/>
        <v>23</v>
      </c>
      <c r="AD30" s="10"/>
      <c r="AH30" s="170"/>
      <c r="AI30" s="170"/>
      <c r="AJ30" s="170"/>
      <c r="AK30" s="170"/>
      <c r="AL30" s="170"/>
      <c r="AM30" s="170"/>
      <c r="AN30" s="170"/>
      <c r="AO30" s="4"/>
      <c r="AP30" s="169"/>
      <c r="AQ30" s="169"/>
      <c r="AR30" s="169"/>
      <c r="AS30" s="169"/>
      <c r="AT30" s="169"/>
      <c r="AU30" s="169"/>
      <c r="AV30" s="16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9"/>
      <c r="FL30" s="9"/>
      <c r="FM30" s="9"/>
      <c r="FN30" s="9"/>
      <c r="FO30" s="9"/>
      <c r="FP30" s="9"/>
      <c r="FQ30" s="9"/>
      <c r="FR30" s="9"/>
      <c r="FS30" s="9"/>
      <c r="FT30" s="9"/>
      <c r="FU30" s="9"/>
      <c r="FV30" s="9"/>
      <c r="FW30" s="9"/>
      <c r="FX30" s="9"/>
      <c r="FY30" s="9"/>
      <c r="FZ30" s="9"/>
      <c r="GA30" s="9"/>
      <c r="GB30" s="9"/>
      <c r="GC30" s="9"/>
      <c r="GD30" s="9"/>
      <c r="GE30" s="9"/>
      <c r="GF30" s="9"/>
      <c r="GG30" s="9"/>
      <c r="GH30" s="9"/>
      <c r="GI30" s="9"/>
      <c r="GJ30" s="9"/>
      <c r="GK30" s="9"/>
      <c r="GL30" s="9"/>
      <c r="GM30" s="9"/>
      <c r="GN30" s="9"/>
      <c r="GO30" s="9"/>
      <c r="GP30" s="9"/>
      <c r="GQ30" s="9"/>
      <c r="GR30" s="9"/>
      <c r="GS30" s="9"/>
      <c r="GT30" s="9"/>
      <c r="GU30" s="9"/>
      <c r="GV30" s="9"/>
      <c r="GW30" s="9"/>
      <c r="GX30" s="9"/>
      <c r="GY30" s="9"/>
      <c r="GZ30" s="9"/>
      <c r="HA30" s="9"/>
      <c r="HB30" s="9"/>
      <c r="HC30" s="9"/>
      <c r="HD30" s="9"/>
      <c r="HE30" s="9"/>
      <c r="HF30" s="9"/>
      <c r="HG30" s="9"/>
      <c r="HH30" s="9"/>
      <c r="HI30" s="9"/>
      <c r="HJ30" s="9"/>
      <c r="HK30" s="9"/>
      <c r="HL30" s="9"/>
      <c r="HM30" s="9"/>
      <c r="HN30" s="9"/>
      <c r="HO30" s="9"/>
      <c r="HP30" s="9"/>
      <c r="HQ30" s="9"/>
      <c r="HR30" s="9"/>
      <c r="HS30" s="9"/>
    </row>
    <row r="31" spans="1:227" ht="31.5" customHeight="1" x14ac:dyDescent="0.35">
      <c r="B31" s="60" t="s">
        <v>19</v>
      </c>
      <c r="C31" s="10">
        <f t="shared" si="4"/>
        <v>26</v>
      </c>
      <c r="D31" s="46"/>
      <c r="E31" s="10">
        <f t="shared" si="9"/>
        <v>23</v>
      </c>
      <c r="F31" s="47" t="s">
        <v>53</v>
      </c>
      <c r="G31" s="61">
        <f t="shared" si="10"/>
        <v>22</v>
      </c>
      <c r="H31" s="46" t="s">
        <v>51</v>
      </c>
      <c r="I31" s="52">
        <f t="shared" si="2"/>
        <v>26</v>
      </c>
      <c r="J31" s="47"/>
      <c r="K31" s="28">
        <f t="shared" si="6"/>
        <v>24</v>
      </c>
      <c r="L31" s="47" t="s">
        <v>154</v>
      </c>
      <c r="M31" s="62">
        <f t="shared" si="12"/>
        <v>21</v>
      </c>
      <c r="N31" s="129" t="s">
        <v>0</v>
      </c>
      <c r="O31" s="10">
        <f t="shared" si="3"/>
        <v>26</v>
      </c>
      <c r="P31" s="156" t="s">
        <v>0</v>
      </c>
      <c r="Q31" s="52">
        <f t="shared" si="7"/>
        <v>23</v>
      </c>
      <c r="R31" s="47"/>
      <c r="S31" s="62">
        <f t="shared" si="0"/>
        <v>27</v>
      </c>
      <c r="T31" s="47"/>
      <c r="U31" s="10">
        <f t="shared" si="5"/>
        <v>25</v>
      </c>
      <c r="V31" s="10"/>
      <c r="W31" s="31">
        <f t="shared" si="11"/>
        <v>22</v>
      </c>
      <c r="X31" s="47"/>
      <c r="Y31" s="61">
        <f t="shared" si="1"/>
        <v>27</v>
      </c>
      <c r="Z31" s="64" t="s">
        <v>0</v>
      </c>
      <c r="AA31" s="20"/>
      <c r="AB31" s="60" t="s">
        <v>19</v>
      </c>
      <c r="AC31" s="27">
        <f t="shared" si="8"/>
        <v>24</v>
      </c>
      <c r="AD31" s="10"/>
      <c r="AH31" s="169"/>
      <c r="AI31" s="169"/>
      <c r="AJ31" s="169"/>
      <c r="AK31" s="169"/>
      <c r="AL31" s="169"/>
      <c r="AM31" s="169"/>
      <c r="AN31" s="169"/>
      <c r="AO31" s="4"/>
      <c r="AP31" s="169"/>
      <c r="AQ31" s="169"/>
      <c r="AR31" s="169"/>
      <c r="AS31" s="169"/>
      <c r="AT31" s="169"/>
      <c r="AU31" s="169"/>
      <c r="AV31" s="16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9"/>
      <c r="FL31" s="9"/>
      <c r="FM31" s="9"/>
      <c r="FN31" s="9"/>
      <c r="FO31" s="9"/>
      <c r="FP31" s="9"/>
      <c r="FQ31" s="9"/>
      <c r="FR31" s="9"/>
      <c r="FS31" s="9"/>
      <c r="FT31" s="9"/>
      <c r="FU31" s="9"/>
      <c r="FV31" s="9"/>
      <c r="FW31" s="9"/>
      <c r="FX31" s="9"/>
      <c r="FY31" s="9"/>
      <c r="FZ31" s="9"/>
      <c r="GA31" s="9"/>
      <c r="GB31" s="9"/>
      <c r="GC31" s="9"/>
      <c r="GD31" s="9"/>
      <c r="GE31" s="9"/>
      <c r="GF31" s="9"/>
      <c r="GG31" s="9"/>
      <c r="GH31" s="9"/>
      <c r="GI31" s="9"/>
      <c r="GJ31" s="9"/>
      <c r="GK31" s="9"/>
      <c r="GL31" s="9"/>
      <c r="GM31" s="9"/>
      <c r="GN31" s="9"/>
      <c r="GO31" s="9"/>
      <c r="GP31" s="9"/>
      <c r="GQ31" s="9"/>
      <c r="GR31" s="9"/>
      <c r="GS31" s="9"/>
      <c r="GT31" s="9"/>
      <c r="GU31" s="9"/>
      <c r="GV31" s="9"/>
      <c r="GW31" s="9"/>
      <c r="GX31" s="9"/>
      <c r="GY31" s="9"/>
      <c r="GZ31" s="9"/>
      <c r="HA31" s="9"/>
      <c r="HB31" s="9"/>
      <c r="HC31" s="9"/>
      <c r="HD31" s="9"/>
      <c r="HE31" s="9"/>
      <c r="HF31" s="9"/>
      <c r="HG31" s="9"/>
      <c r="HH31" s="9"/>
      <c r="HI31" s="9"/>
      <c r="HJ31" s="9"/>
      <c r="HK31" s="9"/>
      <c r="HL31" s="9"/>
      <c r="HM31" s="9"/>
      <c r="HN31" s="9"/>
      <c r="HO31" s="9"/>
      <c r="HP31" s="9"/>
      <c r="HQ31" s="9"/>
      <c r="HR31" s="9"/>
      <c r="HS31" s="9"/>
    </row>
    <row r="32" spans="1:227" ht="31.5" customHeight="1" x14ac:dyDescent="0.35">
      <c r="B32" s="42" t="s">
        <v>13</v>
      </c>
      <c r="C32" s="10">
        <f t="shared" si="4"/>
        <v>27</v>
      </c>
      <c r="D32" s="46"/>
      <c r="E32" s="10">
        <f t="shared" si="9"/>
        <v>24</v>
      </c>
      <c r="F32" s="47" t="s">
        <v>0</v>
      </c>
      <c r="G32" s="61">
        <f t="shared" si="10"/>
        <v>23</v>
      </c>
      <c r="H32" s="46"/>
      <c r="I32" s="52">
        <f t="shared" si="2"/>
        <v>27</v>
      </c>
      <c r="J32" s="47" t="s">
        <v>151</v>
      </c>
      <c r="K32" s="28">
        <f t="shared" si="6"/>
        <v>25</v>
      </c>
      <c r="L32" s="47"/>
      <c r="M32" s="62">
        <f t="shared" si="12"/>
        <v>22</v>
      </c>
      <c r="N32" s="47" t="s">
        <v>66</v>
      </c>
      <c r="O32" s="10">
        <f t="shared" si="3"/>
        <v>27</v>
      </c>
      <c r="P32" s="156" t="s">
        <v>0</v>
      </c>
      <c r="Q32" s="52">
        <f t="shared" si="7"/>
        <v>24</v>
      </c>
      <c r="R32" s="47" t="s">
        <v>0</v>
      </c>
      <c r="S32" s="62">
        <f t="shared" si="0"/>
        <v>28</v>
      </c>
      <c r="T32" s="47" t="s">
        <v>63</v>
      </c>
      <c r="U32" s="10">
        <f t="shared" si="5"/>
        <v>26</v>
      </c>
      <c r="V32" s="27"/>
      <c r="W32" s="31">
        <f t="shared" si="11"/>
        <v>23</v>
      </c>
      <c r="X32" s="47"/>
      <c r="Y32" s="61">
        <f t="shared" si="1"/>
        <v>28</v>
      </c>
      <c r="Z32" s="130" t="s">
        <v>69</v>
      </c>
      <c r="AA32" s="20"/>
      <c r="AB32" s="42" t="s">
        <v>13</v>
      </c>
      <c r="AC32" s="27">
        <f t="shared" si="8"/>
        <v>25</v>
      </c>
      <c r="AD32" s="10"/>
      <c r="AH32" s="169"/>
      <c r="AI32" s="169"/>
      <c r="AJ32" s="169"/>
      <c r="AK32" s="169"/>
      <c r="AL32" s="169"/>
      <c r="AM32" s="169"/>
      <c r="AN32" s="169"/>
      <c r="AO32" s="4"/>
      <c r="AP32" s="169"/>
      <c r="AQ32" s="169"/>
      <c r="AR32" s="169"/>
      <c r="AS32" s="169"/>
      <c r="AT32" s="169"/>
      <c r="AU32" s="169"/>
      <c r="AV32" s="16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9"/>
      <c r="EE32" s="9"/>
      <c r="EF32" s="9"/>
      <c r="EG32" s="9"/>
      <c r="EH32" s="9"/>
      <c r="EI32" s="9"/>
      <c r="EJ32" s="9"/>
      <c r="EK32" s="9"/>
      <c r="EL32" s="9"/>
      <c r="EM32" s="9"/>
      <c r="EN32" s="9"/>
      <c r="EO32" s="9"/>
      <c r="EP32" s="9"/>
      <c r="EQ32" s="9"/>
      <c r="ER32" s="9"/>
      <c r="ES32" s="9"/>
      <c r="ET32" s="9"/>
      <c r="EU32" s="9"/>
      <c r="EV32" s="9"/>
      <c r="EW32" s="9"/>
      <c r="EX32" s="9"/>
      <c r="EY32" s="9"/>
      <c r="EZ32" s="9"/>
      <c r="FA32" s="9"/>
      <c r="FB32" s="9"/>
      <c r="FC32" s="9"/>
      <c r="FD32" s="9"/>
      <c r="FE32" s="9"/>
      <c r="FF32" s="9"/>
      <c r="FG32" s="9"/>
      <c r="FH32" s="9"/>
      <c r="FI32" s="9"/>
      <c r="FJ32" s="9"/>
      <c r="FK32" s="9"/>
      <c r="FL32" s="9"/>
      <c r="FM32" s="9"/>
      <c r="FN32" s="9"/>
      <c r="FO32" s="9"/>
      <c r="FP32" s="9"/>
      <c r="FQ32" s="9"/>
      <c r="FR32" s="9"/>
      <c r="FS32" s="9"/>
      <c r="FT32" s="9"/>
      <c r="FU32" s="9"/>
      <c r="FV32" s="9"/>
      <c r="FW32" s="9"/>
      <c r="FX32" s="9"/>
      <c r="FY32" s="9"/>
      <c r="FZ32" s="9"/>
      <c r="GA32" s="9"/>
      <c r="GB32" s="9"/>
      <c r="GC32" s="9"/>
      <c r="GD32" s="9"/>
      <c r="GE32" s="9"/>
      <c r="GF32" s="9"/>
      <c r="GG32" s="9"/>
      <c r="GH32" s="9"/>
      <c r="GI32" s="9"/>
      <c r="GJ32" s="9"/>
      <c r="GK32" s="9"/>
      <c r="GL32" s="9"/>
      <c r="GM32" s="9"/>
      <c r="GN32" s="9"/>
      <c r="GO32" s="9"/>
      <c r="GP32" s="9"/>
      <c r="GQ32" s="9"/>
      <c r="GR32" s="9"/>
      <c r="GS32" s="9"/>
      <c r="GT32" s="9"/>
      <c r="GU32" s="9"/>
      <c r="GV32" s="9"/>
      <c r="GW32" s="9"/>
      <c r="GX32" s="9"/>
      <c r="GY32" s="9"/>
      <c r="GZ32" s="9"/>
      <c r="HA32" s="9"/>
      <c r="HB32" s="9"/>
      <c r="HC32" s="9"/>
      <c r="HD32" s="9"/>
      <c r="HE32" s="9"/>
      <c r="HF32" s="9"/>
      <c r="HG32" s="9"/>
      <c r="HH32" s="9"/>
      <c r="HI32" s="9"/>
      <c r="HJ32" s="9"/>
      <c r="HK32" s="9"/>
      <c r="HL32" s="9"/>
      <c r="HM32" s="9"/>
      <c r="HN32" s="9"/>
      <c r="HO32" s="9"/>
      <c r="HP32" s="9"/>
      <c r="HQ32" s="9"/>
      <c r="HR32" s="9"/>
      <c r="HS32" s="9"/>
    </row>
    <row r="33" spans="1:227" s="7" customFormat="1" ht="31.5" customHeight="1" x14ac:dyDescent="0.35">
      <c r="A33" s="29"/>
      <c r="B33" s="42" t="s">
        <v>14</v>
      </c>
      <c r="C33" s="10">
        <f t="shared" si="4"/>
        <v>28</v>
      </c>
      <c r="D33" s="10"/>
      <c r="E33" s="10">
        <f t="shared" si="9"/>
        <v>25</v>
      </c>
      <c r="F33" s="47"/>
      <c r="G33" s="61">
        <f t="shared" si="10"/>
        <v>24</v>
      </c>
      <c r="H33" s="46"/>
      <c r="I33" s="52">
        <f t="shared" si="2"/>
        <v>28</v>
      </c>
      <c r="J33" s="47"/>
      <c r="K33" s="28">
        <f t="shared" si="6"/>
        <v>26</v>
      </c>
      <c r="L33" s="10"/>
      <c r="M33" s="62">
        <f t="shared" si="12"/>
        <v>23</v>
      </c>
      <c r="N33" s="66" t="s">
        <v>0</v>
      </c>
      <c r="O33" s="10">
        <f t="shared" si="3"/>
        <v>28</v>
      </c>
      <c r="P33" s="156"/>
      <c r="Q33" s="52">
        <f t="shared" si="7"/>
        <v>25</v>
      </c>
      <c r="R33" s="47"/>
      <c r="S33" s="62">
        <f t="shared" si="0"/>
        <v>29</v>
      </c>
      <c r="T33" s="47"/>
      <c r="U33" s="10">
        <f t="shared" si="5"/>
        <v>27</v>
      </c>
      <c r="V33" s="27"/>
      <c r="W33" s="31">
        <f t="shared" si="11"/>
        <v>24</v>
      </c>
      <c r="X33" s="10"/>
      <c r="Y33" s="61">
        <f t="shared" si="1"/>
        <v>29</v>
      </c>
      <c r="Z33" s="130" t="s">
        <v>0</v>
      </c>
      <c r="AA33" s="34"/>
      <c r="AB33" s="42" t="s">
        <v>14</v>
      </c>
      <c r="AC33" s="27">
        <f t="shared" si="8"/>
        <v>26</v>
      </c>
      <c r="AD33" s="10"/>
      <c r="AE33" s="16"/>
      <c r="AF33" s="16"/>
      <c r="AG33" s="16"/>
      <c r="AH33" s="169"/>
      <c r="AI33" s="169"/>
      <c r="AJ33" s="169"/>
      <c r="AK33" s="169"/>
      <c r="AL33" s="169"/>
      <c r="AM33" s="169"/>
      <c r="AN33" s="169"/>
      <c r="AO33" s="26"/>
      <c r="AP33" s="169"/>
      <c r="AQ33" s="169"/>
      <c r="AR33" s="169"/>
      <c r="AS33" s="169"/>
      <c r="AT33" s="169"/>
      <c r="AU33" s="169"/>
      <c r="AV33" s="169"/>
      <c r="AW33" s="26"/>
      <c r="AX33" s="2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6"/>
      <c r="DB33" s="16"/>
      <c r="DC33" s="16"/>
      <c r="DD33" s="16"/>
      <c r="DE33" s="16"/>
      <c r="DF33" s="16"/>
      <c r="DG33" s="16"/>
      <c r="DH33" s="16"/>
      <c r="DI33" s="16"/>
      <c r="DJ33" s="16"/>
      <c r="DK33" s="16"/>
      <c r="DL33" s="16"/>
      <c r="DM33" s="16"/>
      <c r="DN33" s="16"/>
      <c r="DO33" s="16"/>
      <c r="DP33" s="16"/>
      <c r="DQ33" s="16"/>
      <c r="DR33" s="16"/>
      <c r="DS33" s="16"/>
      <c r="DT33" s="16"/>
      <c r="DU33" s="16"/>
      <c r="DV33" s="16"/>
      <c r="DW33" s="16"/>
      <c r="DX33" s="16"/>
      <c r="DY33" s="16"/>
      <c r="DZ33" s="16"/>
      <c r="EA33" s="16"/>
      <c r="EB33" s="16"/>
      <c r="EC33" s="16"/>
      <c r="ED33" s="16"/>
      <c r="EE33" s="16"/>
      <c r="EF33" s="16"/>
      <c r="EG33" s="16"/>
      <c r="EH33" s="16"/>
      <c r="EI33" s="16"/>
      <c r="EJ33" s="16"/>
      <c r="EK33" s="16"/>
      <c r="EL33" s="16"/>
      <c r="EM33" s="16"/>
      <c r="EN33" s="16"/>
      <c r="EO33" s="16"/>
      <c r="EP33" s="16"/>
      <c r="EQ33" s="16"/>
      <c r="ER33" s="16"/>
      <c r="ES33" s="16"/>
      <c r="ET33" s="16"/>
      <c r="EU33" s="16"/>
      <c r="EV33" s="16"/>
      <c r="EW33" s="16"/>
      <c r="EX33" s="16"/>
      <c r="EY33" s="16"/>
      <c r="EZ33" s="16"/>
      <c r="FA33" s="16"/>
      <c r="FB33" s="16"/>
      <c r="FC33" s="16"/>
      <c r="FD33" s="16"/>
      <c r="FE33" s="16"/>
      <c r="FF33" s="16"/>
      <c r="FG33" s="16"/>
      <c r="FH33" s="16"/>
      <c r="FI33" s="16"/>
      <c r="FJ33" s="16"/>
      <c r="FK33" s="16"/>
      <c r="FL33" s="16"/>
      <c r="FM33" s="16"/>
      <c r="FN33" s="16"/>
      <c r="FO33" s="16"/>
      <c r="FP33" s="16"/>
      <c r="FQ33" s="16"/>
      <c r="FR33" s="16"/>
      <c r="FS33" s="16"/>
      <c r="FT33" s="16"/>
      <c r="FU33" s="16"/>
      <c r="FV33" s="16"/>
      <c r="FW33" s="16"/>
      <c r="FX33" s="16"/>
      <c r="FY33" s="16"/>
      <c r="FZ33" s="16"/>
      <c r="GA33" s="16"/>
      <c r="GB33" s="16"/>
      <c r="GC33" s="16"/>
      <c r="GD33" s="16"/>
      <c r="GE33" s="16"/>
      <c r="GF33" s="16"/>
      <c r="GG33" s="16"/>
      <c r="GH33" s="16"/>
      <c r="GI33" s="16"/>
      <c r="GJ33" s="16"/>
      <c r="GK33" s="16"/>
      <c r="GL33" s="16"/>
      <c r="GM33" s="16"/>
      <c r="GN33" s="16"/>
      <c r="GO33" s="16"/>
      <c r="GP33" s="16"/>
      <c r="GQ33" s="16"/>
      <c r="GR33" s="16"/>
      <c r="GS33" s="16"/>
      <c r="GT33" s="16"/>
      <c r="GU33" s="16"/>
      <c r="GV33" s="16"/>
      <c r="GW33" s="16"/>
      <c r="GX33" s="16"/>
      <c r="GY33" s="16"/>
      <c r="GZ33" s="16"/>
      <c r="HA33" s="16"/>
      <c r="HB33" s="16"/>
      <c r="HC33" s="16"/>
      <c r="HD33" s="16"/>
      <c r="HE33" s="16"/>
      <c r="HF33" s="16"/>
      <c r="HG33" s="16"/>
      <c r="HH33" s="16"/>
      <c r="HI33" s="16"/>
      <c r="HJ33" s="16"/>
      <c r="HK33" s="16"/>
      <c r="HL33" s="16"/>
      <c r="HM33" s="16"/>
      <c r="HN33" s="16"/>
      <c r="HO33" s="16"/>
      <c r="HP33" s="16"/>
      <c r="HQ33" s="16"/>
      <c r="HR33" s="16"/>
      <c r="HS33" s="16"/>
    </row>
    <row r="34" spans="1:227" s="7" customFormat="1" ht="31.5" customHeight="1" x14ac:dyDescent="0.35">
      <c r="A34" s="29"/>
      <c r="B34" s="60" t="s">
        <v>15</v>
      </c>
      <c r="C34" s="10">
        <f t="shared" si="4"/>
        <v>29</v>
      </c>
      <c r="D34" s="10"/>
      <c r="E34" s="10">
        <f t="shared" si="9"/>
        <v>26</v>
      </c>
      <c r="F34" s="47" t="s">
        <v>0</v>
      </c>
      <c r="G34" s="61">
        <f t="shared" si="10"/>
        <v>25</v>
      </c>
      <c r="H34" s="46"/>
      <c r="I34" s="52">
        <f t="shared" si="2"/>
        <v>29</v>
      </c>
      <c r="J34" s="47"/>
      <c r="K34" s="28">
        <f t="shared" si="6"/>
        <v>27</v>
      </c>
      <c r="L34" s="10"/>
      <c r="M34" s="62">
        <f t="shared" si="12"/>
        <v>24</v>
      </c>
      <c r="N34" s="66" t="s">
        <v>0</v>
      </c>
      <c r="O34" s="10">
        <f t="shared" si="3"/>
        <v>29</v>
      </c>
      <c r="P34" s="156"/>
      <c r="Q34" s="52">
        <f t="shared" si="7"/>
        <v>26</v>
      </c>
      <c r="R34" s="50" t="s">
        <v>51</v>
      </c>
      <c r="S34" s="62">
        <v>30</v>
      </c>
      <c r="T34" s="47"/>
      <c r="U34" s="10">
        <f t="shared" si="5"/>
        <v>28</v>
      </c>
      <c r="V34" s="27"/>
      <c r="W34" s="31">
        <f t="shared" si="11"/>
        <v>25</v>
      </c>
      <c r="X34" s="10"/>
      <c r="Y34" s="61">
        <f t="shared" si="1"/>
        <v>30</v>
      </c>
      <c r="Z34" s="130" t="s">
        <v>0</v>
      </c>
      <c r="AA34" s="34"/>
      <c r="AB34" s="60" t="s">
        <v>15</v>
      </c>
      <c r="AC34" s="27">
        <f t="shared" si="8"/>
        <v>27</v>
      </c>
      <c r="AD34" s="10"/>
      <c r="AE34" s="16"/>
      <c r="AF34" s="16"/>
      <c r="AG34" s="16"/>
      <c r="AH34" s="169"/>
      <c r="AI34" s="169"/>
      <c r="AJ34" s="169"/>
      <c r="AK34" s="169"/>
      <c r="AL34" s="169"/>
      <c r="AM34" s="169"/>
      <c r="AN34" s="169"/>
      <c r="AO34" s="26"/>
      <c r="AP34" s="169"/>
      <c r="AQ34" s="169"/>
      <c r="AR34" s="169"/>
      <c r="AS34" s="169"/>
      <c r="AT34" s="169"/>
      <c r="AU34" s="169"/>
      <c r="AV34" s="169"/>
      <c r="AW34" s="26"/>
      <c r="AX34" s="2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6"/>
      <c r="DB34" s="16"/>
      <c r="DC34" s="16"/>
      <c r="DD34" s="16"/>
      <c r="DE34" s="16"/>
      <c r="DF34" s="16"/>
      <c r="DG34" s="16"/>
      <c r="DH34" s="16"/>
      <c r="DI34" s="16"/>
      <c r="DJ34" s="16"/>
      <c r="DK34" s="16"/>
      <c r="DL34" s="16"/>
      <c r="DM34" s="16"/>
      <c r="DN34" s="16"/>
      <c r="DO34" s="16"/>
      <c r="DP34" s="16"/>
      <c r="DQ34" s="16"/>
      <c r="DR34" s="16"/>
      <c r="DS34" s="16"/>
      <c r="DT34" s="16"/>
      <c r="DU34" s="16"/>
      <c r="DV34" s="16"/>
      <c r="DW34" s="16"/>
      <c r="DX34" s="16"/>
      <c r="DY34" s="16"/>
      <c r="DZ34" s="16"/>
      <c r="EA34" s="16"/>
      <c r="EB34" s="16"/>
      <c r="EC34" s="16"/>
      <c r="ED34" s="16"/>
      <c r="EE34" s="16"/>
      <c r="EF34" s="16"/>
      <c r="EG34" s="16"/>
      <c r="EH34" s="16"/>
      <c r="EI34" s="16"/>
      <c r="EJ34" s="16"/>
      <c r="EK34" s="16"/>
      <c r="EL34" s="16"/>
      <c r="EM34" s="16"/>
      <c r="EN34" s="16"/>
      <c r="EO34" s="16"/>
      <c r="EP34" s="16"/>
      <c r="EQ34" s="16"/>
      <c r="ER34" s="16"/>
      <c r="ES34" s="16"/>
      <c r="ET34" s="16"/>
      <c r="EU34" s="16"/>
      <c r="EV34" s="16"/>
      <c r="EW34" s="16"/>
      <c r="EX34" s="16"/>
      <c r="EY34" s="16"/>
      <c r="EZ34" s="16"/>
      <c r="FA34" s="16"/>
      <c r="FB34" s="16"/>
      <c r="FC34" s="16"/>
      <c r="FD34" s="16"/>
      <c r="FE34" s="16"/>
      <c r="FF34" s="16"/>
      <c r="FG34" s="16"/>
      <c r="FH34" s="16"/>
      <c r="FI34" s="16"/>
      <c r="FJ34" s="16"/>
      <c r="FK34" s="16"/>
      <c r="FL34" s="16"/>
      <c r="FM34" s="16"/>
      <c r="FN34" s="16"/>
      <c r="FO34" s="16"/>
      <c r="FP34" s="16"/>
      <c r="FQ34" s="16"/>
      <c r="FR34" s="16"/>
      <c r="FS34" s="16"/>
      <c r="FT34" s="16"/>
      <c r="FU34" s="16"/>
      <c r="FV34" s="16"/>
      <c r="FW34" s="16"/>
      <c r="FX34" s="16"/>
      <c r="FY34" s="16"/>
      <c r="FZ34" s="16"/>
      <c r="GA34" s="16"/>
      <c r="GB34" s="16"/>
      <c r="GC34" s="16"/>
      <c r="GD34" s="16"/>
      <c r="GE34" s="16"/>
      <c r="GF34" s="16"/>
      <c r="GG34" s="16"/>
      <c r="GH34" s="16"/>
      <c r="GI34" s="16"/>
      <c r="GJ34" s="16"/>
      <c r="GK34" s="16"/>
      <c r="GL34" s="16"/>
      <c r="GM34" s="16"/>
      <c r="GN34" s="16"/>
      <c r="GO34" s="16"/>
      <c r="GP34" s="16"/>
      <c r="GQ34" s="16"/>
      <c r="GR34" s="16"/>
      <c r="GS34" s="16"/>
      <c r="GT34" s="16"/>
      <c r="GU34" s="16"/>
      <c r="GV34" s="16"/>
      <c r="GW34" s="16"/>
      <c r="GX34" s="16"/>
      <c r="GY34" s="16"/>
      <c r="GZ34" s="16"/>
      <c r="HA34" s="16"/>
      <c r="HB34" s="16"/>
      <c r="HC34" s="16"/>
      <c r="HD34" s="16"/>
      <c r="HE34" s="16"/>
      <c r="HF34" s="16"/>
      <c r="HG34" s="16"/>
      <c r="HH34" s="16"/>
      <c r="HI34" s="16"/>
      <c r="HJ34" s="16"/>
      <c r="HK34" s="16"/>
      <c r="HL34" s="16"/>
      <c r="HM34" s="16"/>
      <c r="HN34" s="16"/>
      <c r="HO34" s="16"/>
      <c r="HP34" s="16"/>
      <c r="HQ34" s="16"/>
      <c r="HR34" s="16"/>
      <c r="HS34" s="16"/>
    </row>
    <row r="35" spans="1:227" ht="31.5" customHeight="1" x14ac:dyDescent="0.35">
      <c r="B35" s="60" t="s">
        <v>16</v>
      </c>
      <c r="C35" s="10">
        <f t="shared" si="4"/>
        <v>30</v>
      </c>
      <c r="D35" s="10"/>
      <c r="E35" s="10">
        <f t="shared" si="9"/>
        <v>27</v>
      </c>
      <c r="F35" s="46" t="s">
        <v>51</v>
      </c>
      <c r="G35" s="61">
        <f t="shared" si="10"/>
        <v>26</v>
      </c>
      <c r="H35" s="65"/>
      <c r="I35" s="52">
        <v>30</v>
      </c>
      <c r="J35" s="47"/>
      <c r="K35" s="10">
        <f t="shared" si="6"/>
        <v>28</v>
      </c>
      <c r="L35" s="10"/>
      <c r="M35" s="62">
        <f t="shared" si="12"/>
        <v>25</v>
      </c>
      <c r="N35" s="66" t="s">
        <v>48</v>
      </c>
      <c r="O35" s="10">
        <f t="shared" si="3"/>
        <v>30</v>
      </c>
      <c r="P35" s="157" t="s">
        <v>0</v>
      </c>
      <c r="Q35" s="52">
        <f t="shared" si="7"/>
        <v>27</v>
      </c>
      <c r="R35" s="50"/>
      <c r="T35" s="10"/>
      <c r="U35" s="10">
        <f t="shared" si="5"/>
        <v>29</v>
      </c>
      <c r="V35" s="27"/>
      <c r="W35" s="10">
        <f t="shared" si="11"/>
        <v>26</v>
      </c>
      <c r="X35" s="10"/>
      <c r="Y35" s="61">
        <v>31</v>
      </c>
      <c r="Z35" s="130" t="s">
        <v>0</v>
      </c>
      <c r="AA35" s="20"/>
      <c r="AB35" s="60" t="s">
        <v>16</v>
      </c>
      <c r="AC35" s="10">
        <f t="shared" si="8"/>
        <v>28</v>
      </c>
      <c r="AD35" s="10"/>
      <c r="AH35" s="169"/>
      <c r="AI35" s="169"/>
      <c r="AJ35" s="169"/>
      <c r="AK35" s="169"/>
      <c r="AL35" s="169"/>
      <c r="AM35" s="169"/>
      <c r="AN35" s="169"/>
      <c r="AO35" s="4"/>
      <c r="AP35" s="169"/>
      <c r="AQ35" s="169"/>
      <c r="AR35" s="169"/>
      <c r="AS35" s="169"/>
      <c r="AT35" s="169"/>
      <c r="AU35" s="169"/>
      <c r="AV35" s="16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9"/>
      <c r="ET35" s="9"/>
      <c r="EU35" s="9"/>
      <c r="EV35" s="9"/>
      <c r="EW35" s="9"/>
      <c r="EX35" s="9"/>
      <c r="EY35" s="9"/>
      <c r="EZ35" s="9"/>
      <c r="FA35" s="9"/>
      <c r="FB35" s="9"/>
      <c r="FC35" s="9"/>
      <c r="FD35" s="9"/>
      <c r="FE35" s="9"/>
      <c r="FF35" s="9"/>
      <c r="FG35" s="9"/>
      <c r="FH35" s="9"/>
      <c r="FI35" s="9"/>
      <c r="FJ35" s="9"/>
      <c r="FK35" s="9"/>
      <c r="FL35" s="9"/>
      <c r="FM35" s="9"/>
      <c r="FN35" s="9"/>
      <c r="FO35" s="9"/>
      <c r="FP35" s="9"/>
      <c r="FQ35" s="9"/>
      <c r="FR35" s="9"/>
      <c r="FS35" s="9"/>
      <c r="FT35" s="9"/>
      <c r="FU35" s="9"/>
      <c r="FV35" s="9"/>
      <c r="FW35" s="9"/>
      <c r="FX35" s="9"/>
      <c r="FY35" s="9"/>
      <c r="FZ35" s="9"/>
      <c r="GA35" s="9"/>
      <c r="GB35" s="9"/>
      <c r="GC35" s="9"/>
      <c r="GD35" s="9"/>
      <c r="GE35" s="9"/>
      <c r="GF35" s="9"/>
      <c r="GG35" s="9"/>
      <c r="GH35" s="9"/>
      <c r="GI35" s="9"/>
      <c r="GJ35" s="9"/>
      <c r="GK35" s="9"/>
      <c r="GL35" s="9"/>
      <c r="GM35" s="9"/>
      <c r="GN35" s="9"/>
      <c r="GO35" s="9"/>
      <c r="GP35" s="9"/>
      <c r="GQ35" s="9"/>
      <c r="GR35" s="9"/>
      <c r="GS35" s="9"/>
      <c r="GT35" s="9"/>
      <c r="GU35" s="9"/>
      <c r="GV35" s="9"/>
      <c r="GW35" s="9"/>
      <c r="GX35" s="9"/>
      <c r="GY35" s="9"/>
      <c r="GZ35" s="9"/>
      <c r="HA35" s="9"/>
      <c r="HB35" s="9"/>
      <c r="HC35" s="9"/>
      <c r="HD35" s="9"/>
      <c r="HE35" s="9"/>
      <c r="HF35" s="9"/>
      <c r="HG35" s="9"/>
      <c r="HH35" s="9"/>
      <c r="HI35" s="9"/>
      <c r="HJ35" s="9"/>
      <c r="HK35" s="9"/>
      <c r="HL35" s="9"/>
      <c r="HM35" s="9"/>
      <c r="HN35" s="9"/>
      <c r="HO35" s="9"/>
      <c r="HP35" s="9"/>
      <c r="HQ35" s="9"/>
      <c r="HR35" s="9"/>
      <c r="HS35" s="9"/>
    </row>
    <row r="36" spans="1:227" ht="31.5" customHeight="1" x14ac:dyDescent="0.35">
      <c r="B36" s="60" t="s">
        <v>17</v>
      </c>
      <c r="C36" s="10">
        <f t="shared" si="4"/>
        <v>31</v>
      </c>
      <c r="D36" s="10"/>
      <c r="E36" s="10">
        <f t="shared" si="9"/>
        <v>28</v>
      </c>
      <c r="F36" s="46" t="s">
        <v>0</v>
      </c>
      <c r="G36" s="61">
        <f t="shared" si="10"/>
        <v>27</v>
      </c>
      <c r="H36" s="46"/>
      <c r="I36" s="10"/>
      <c r="J36" s="10"/>
      <c r="K36" s="10">
        <f t="shared" si="6"/>
        <v>29</v>
      </c>
      <c r="L36" s="10"/>
      <c r="M36" s="62">
        <f t="shared" si="12"/>
        <v>26</v>
      </c>
      <c r="N36" s="66" t="s">
        <v>0</v>
      </c>
      <c r="O36" s="10">
        <v>31</v>
      </c>
      <c r="P36" s="156" t="s">
        <v>0</v>
      </c>
      <c r="Q36" s="52">
        <f t="shared" si="7"/>
        <v>28</v>
      </c>
      <c r="R36" s="50"/>
      <c r="T36" s="10"/>
      <c r="U36" s="10">
        <f t="shared" si="5"/>
        <v>30</v>
      </c>
      <c r="V36" s="10" t="s">
        <v>0</v>
      </c>
      <c r="W36" s="10">
        <f t="shared" si="11"/>
        <v>27</v>
      </c>
      <c r="X36" s="10" t="s">
        <v>0</v>
      </c>
      <c r="Y36" s="10"/>
      <c r="Z36" s="28" t="s">
        <v>0</v>
      </c>
      <c r="AA36" s="20"/>
      <c r="AB36" s="60" t="s">
        <v>17</v>
      </c>
      <c r="AC36" s="10">
        <f t="shared" si="8"/>
        <v>29</v>
      </c>
      <c r="AD36" s="10"/>
      <c r="AH36" s="169"/>
      <c r="AI36" s="169"/>
      <c r="AJ36" s="169"/>
      <c r="AK36" s="169"/>
      <c r="AL36" s="169"/>
      <c r="AM36" s="169"/>
      <c r="AN36" s="169"/>
      <c r="AO36" s="4"/>
      <c r="AP36" s="169"/>
      <c r="AQ36" s="169"/>
      <c r="AR36" s="169"/>
      <c r="AS36" s="169"/>
      <c r="AT36" s="169"/>
      <c r="AU36" s="169"/>
      <c r="AV36" s="16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9"/>
      <c r="GM36" s="9"/>
      <c r="GN36" s="9"/>
      <c r="GO36" s="9"/>
      <c r="GP36" s="9"/>
      <c r="GQ36" s="9"/>
      <c r="GR36" s="9"/>
      <c r="GS36" s="9"/>
      <c r="GT36" s="9"/>
      <c r="GU36" s="9"/>
      <c r="GV36" s="9"/>
      <c r="GW36" s="9"/>
      <c r="GX36" s="9"/>
      <c r="GY36" s="9"/>
      <c r="GZ36" s="9"/>
      <c r="HA36" s="9"/>
      <c r="HB36" s="9"/>
      <c r="HC36" s="9"/>
      <c r="HD36" s="9"/>
      <c r="HE36" s="9"/>
      <c r="HF36" s="9"/>
      <c r="HG36" s="9"/>
      <c r="HH36" s="9"/>
      <c r="HI36" s="9"/>
      <c r="HJ36" s="9"/>
      <c r="HK36" s="9"/>
      <c r="HL36" s="9"/>
      <c r="HM36" s="9"/>
      <c r="HN36" s="9"/>
      <c r="HO36" s="9"/>
      <c r="HP36" s="9"/>
      <c r="HQ36" s="9"/>
      <c r="HR36" s="9"/>
      <c r="HS36" s="9"/>
    </row>
    <row r="37" spans="1:227" ht="31.5" customHeight="1" x14ac:dyDescent="0.35">
      <c r="B37" s="60" t="s">
        <v>18</v>
      </c>
      <c r="C37" s="10"/>
      <c r="D37" s="10"/>
      <c r="E37" s="27">
        <v>29</v>
      </c>
      <c r="F37" s="46" t="s">
        <v>0</v>
      </c>
      <c r="G37" s="61">
        <f t="shared" si="10"/>
        <v>28</v>
      </c>
      <c r="H37" s="46" t="s">
        <v>0</v>
      </c>
      <c r="I37" s="10"/>
      <c r="J37" s="10"/>
      <c r="K37" s="28">
        <f t="shared" si="6"/>
        <v>30</v>
      </c>
      <c r="L37" s="10"/>
      <c r="M37" s="62">
        <f t="shared" si="12"/>
        <v>27</v>
      </c>
      <c r="N37" s="66" t="s">
        <v>0</v>
      </c>
      <c r="P37" s="10" t="s">
        <v>0</v>
      </c>
      <c r="Q37" s="52">
        <f t="shared" si="7"/>
        <v>29</v>
      </c>
      <c r="R37" s="50"/>
      <c r="T37" s="10"/>
      <c r="U37" s="10">
        <v>31</v>
      </c>
      <c r="V37" s="10" t="s">
        <v>0</v>
      </c>
      <c r="W37" s="31">
        <f t="shared" si="11"/>
        <v>28</v>
      </c>
      <c r="X37" s="10"/>
      <c r="Y37" s="10"/>
      <c r="Z37" s="28" t="s">
        <v>0</v>
      </c>
      <c r="AA37" s="20"/>
      <c r="AB37" s="60" t="s">
        <v>18</v>
      </c>
      <c r="AC37" s="27">
        <f t="shared" si="8"/>
        <v>30</v>
      </c>
      <c r="AD37" s="10"/>
      <c r="AH37" s="169"/>
      <c r="AI37" s="169"/>
      <c r="AJ37" s="169"/>
      <c r="AK37" s="169"/>
      <c r="AL37" s="169"/>
      <c r="AM37" s="169"/>
      <c r="AN37" s="169"/>
      <c r="AO37" s="4"/>
      <c r="AP37" s="169"/>
      <c r="AQ37" s="169"/>
      <c r="AR37" s="169"/>
      <c r="AS37" s="169"/>
      <c r="AT37" s="169"/>
      <c r="AU37" s="169"/>
      <c r="AV37" s="16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9"/>
      <c r="DY37" s="9"/>
      <c r="DZ37" s="9"/>
      <c r="EA37" s="9"/>
      <c r="EB37" s="9"/>
      <c r="EC37" s="9"/>
      <c r="ED37" s="9"/>
      <c r="EE37" s="9"/>
      <c r="EF37" s="9"/>
      <c r="EG37" s="9"/>
      <c r="EH37" s="9"/>
      <c r="EI37" s="9"/>
      <c r="EJ37" s="9"/>
      <c r="EK37" s="9"/>
      <c r="EL37" s="9"/>
      <c r="EM37" s="9"/>
      <c r="EN37" s="9"/>
      <c r="EO37" s="9"/>
      <c r="EP37" s="9"/>
      <c r="EQ37" s="9"/>
      <c r="ER37" s="9"/>
      <c r="ES37" s="9"/>
      <c r="ET37" s="9"/>
      <c r="EU37" s="9"/>
      <c r="EV37" s="9"/>
      <c r="EW37" s="9"/>
      <c r="EX37" s="9"/>
      <c r="EY37" s="9"/>
      <c r="EZ37" s="9"/>
      <c r="FA37" s="9"/>
      <c r="FB37" s="9"/>
      <c r="FC37" s="9"/>
      <c r="FD37" s="9"/>
      <c r="FE37" s="9"/>
      <c r="FF37" s="9"/>
      <c r="FG37" s="9"/>
      <c r="FH37" s="9"/>
      <c r="FI37" s="9"/>
      <c r="FJ37" s="9"/>
      <c r="FK37" s="9"/>
      <c r="FL37" s="9"/>
      <c r="FM37" s="9"/>
      <c r="FN37" s="9"/>
      <c r="FO37" s="9"/>
      <c r="FP37" s="9"/>
      <c r="FQ37" s="9"/>
      <c r="FR37" s="9"/>
      <c r="FS37" s="9"/>
      <c r="FT37" s="9"/>
      <c r="FU37" s="9"/>
      <c r="FV37" s="9"/>
      <c r="FW37" s="9"/>
      <c r="FX37" s="9"/>
      <c r="FY37" s="9"/>
      <c r="FZ37" s="9"/>
      <c r="GA37" s="9"/>
      <c r="GB37" s="9"/>
      <c r="GC37" s="9"/>
      <c r="GD37" s="9"/>
      <c r="GE37" s="9"/>
      <c r="GF37" s="9"/>
      <c r="GG37" s="9"/>
      <c r="GH37" s="9"/>
      <c r="GI37" s="9"/>
      <c r="GJ37" s="9"/>
      <c r="GK37" s="9"/>
      <c r="GL37" s="9"/>
      <c r="GM37" s="9"/>
      <c r="GN37" s="9"/>
      <c r="GO37" s="9"/>
      <c r="GP37" s="9"/>
      <c r="GQ37" s="9"/>
      <c r="GR37" s="9"/>
      <c r="GS37" s="9"/>
      <c r="GT37" s="9"/>
      <c r="GU37" s="9"/>
      <c r="GV37" s="9"/>
      <c r="GW37" s="9"/>
      <c r="GX37" s="9"/>
      <c r="GY37" s="9"/>
      <c r="GZ37" s="9"/>
      <c r="HA37" s="9"/>
      <c r="HB37" s="9"/>
      <c r="HC37" s="9"/>
      <c r="HD37" s="9"/>
      <c r="HE37" s="9"/>
      <c r="HF37" s="9"/>
      <c r="HG37" s="9"/>
      <c r="HH37" s="9"/>
      <c r="HI37" s="9"/>
      <c r="HJ37" s="9"/>
      <c r="HK37" s="9"/>
      <c r="HL37" s="9"/>
      <c r="HM37" s="9"/>
      <c r="HN37" s="9"/>
      <c r="HO37" s="9"/>
      <c r="HP37" s="9"/>
      <c r="HQ37" s="9"/>
      <c r="HR37" s="9"/>
      <c r="HS37" s="9"/>
    </row>
    <row r="38" spans="1:227" ht="31.5" customHeight="1" x14ac:dyDescent="0.35">
      <c r="B38" s="60" t="s">
        <v>19</v>
      </c>
      <c r="C38" s="10"/>
      <c r="D38" s="10"/>
      <c r="E38" s="27" t="s">
        <v>0</v>
      </c>
      <c r="F38" s="10" t="s">
        <v>0</v>
      </c>
      <c r="G38" s="61">
        <f t="shared" si="10"/>
        <v>29</v>
      </c>
      <c r="H38" s="46" t="s">
        <v>49</v>
      </c>
      <c r="I38" s="10"/>
      <c r="J38" s="10"/>
      <c r="K38" s="28">
        <f t="shared" si="6"/>
        <v>31</v>
      </c>
      <c r="L38" s="10" t="s">
        <v>0</v>
      </c>
      <c r="M38" s="62">
        <f t="shared" si="12"/>
        <v>28</v>
      </c>
      <c r="N38" s="66" t="s">
        <v>0</v>
      </c>
      <c r="O38" s="10"/>
      <c r="P38" s="10" t="s">
        <v>0</v>
      </c>
      <c r="Q38" s="52">
        <f t="shared" si="7"/>
        <v>30</v>
      </c>
      <c r="R38" s="50"/>
      <c r="T38" s="10"/>
      <c r="U38" s="10"/>
      <c r="V38" s="10"/>
      <c r="W38" s="31">
        <f t="shared" si="11"/>
        <v>29</v>
      </c>
      <c r="X38" s="10"/>
      <c r="Y38" s="10"/>
      <c r="Z38" s="28" t="s">
        <v>0</v>
      </c>
      <c r="AA38" s="20"/>
      <c r="AB38" s="60" t="s">
        <v>19</v>
      </c>
      <c r="AC38" s="27">
        <f t="shared" si="8"/>
        <v>31</v>
      </c>
      <c r="AD38" s="10"/>
      <c r="AH38" s="169"/>
      <c r="AI38" s="169"/>
      <c r="AJ38" s="169"/>
      <c r="AK38" s="169"/>
      <c r="AL38" s="169"/>
      <c r="AM38" s="169"/>
      <c r="AN38" s="169"/>
      <c r="AO38" s="4"/>
      <c r="AP38" s="169"/>
      <c r="AQ38" s="169"/>
      <c r="AR38" s="169"/>
      <c r="AS38" s="169"/>
      <c r="AT38" s="169"/>
      <c r="AU38" s="169"/>
      <c r="AV38" s="16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  <c r="EC38" s="9"/>
      <c r="ED38" s="9"/>
      <c r="EE38" s="9"/>
      <c r="EF38" s="9"/>
      <c r="EG38" s="9"/>
      <c r="EH38" s="9"/>
      <c r="EI38" s="9"/>
      <c r="EJ38" s="9"/>
      <c r="EK38" s="9"/>
      <c r="EL38" s="9"/>
      <c r="EM38" s="9"/>
      <c r="EN38" s="9"/>
      <c r="EO38" s="9"/>
      <c r="EP38" s="9"/>
      <c r="EQ38" s="9"/>
      <c r="ER38" s="9"/>
      <c r="ES38" s="9"/>
      <c r="ET38" s="9"/>
      <c r="EU38" s="9"/>
      <c r="EV38" s="9"/>
      <c r="EW38" s="9"/>
      <c r="EX38" s="9"/>
      <c r="EY38" s="9"/>
      <c r="EZ38" s="9"/>
      <c r="FA38" s="9"/>
      <c r="FB38" s="9"/>
      <c r="FC38" s="9"/>
      <c r="FD38" s="9"/>
      <c r="FE38" s="9"/>
      <c r="FF38" s="9"/>
      <c r="FG38" s="9"/>
      <c r="FH38" s="9"/>
      <c r="FI38" s="9"/>
      <c r="FJ38" s="9"/>
      <c r="FK38" s="9"/>
      <c r="FL38" s="9"/>
      <c r="FM38" s="9"/>
      <c r="FN38" s="9"/>
      <c r="FO38" s="9"/>
      <c r="FP38" s="9"/>
      <c r="FQ38" s="9"/>
      <c r="FR38" s="9"/>
      <c r="FS38" s="9"/>
      <c r="FT38" s="9"/>
      <c r="FU38" s="9"/>
      <c r="FV38" s="9"/>
      <c r="FW38" s="9"/>
      <c r="FX38" s="9"/>
      <c r="FY38" s="9"/>
      <c r="FZ38" s="9"/>
      <c r="GA38" s="9"/>
      <c r="GB38" s="9"/>
      <c r="GC38" s="9"/>
      <c r="GD38" s="9"/>
      <c r="GE38" s="9"/>
      <c r="GF38" s="9"/>
      <c r="GG38" s="9"/>
      <c r="GH38" s="9"/>
      <c r="GI38" s="9"/>
      <c r="GJ38" s="9"/>
      <c r="GK38" s="9"/>
      <c r="GL38" s="9"/>
      <c r="GM38" s="9"/>
      <c r="GN38" s="9"/>
      <c r="GO38" s="9"/>
      <c r="GP38" s="9"/>
      <c r="GQ38" s="9"/>
      <c r="GR38" s="9"/>
      <c r="GS38" s="9"/>
      <c r="GT38" s="9"/>
      <c r="GU38" s="9"/>
      <c r="GV38" s="9"/>
      <c r="GW38" s="9"/>
      <c r="GX38" s="9"/>
      <c r="GY38" s="9"/>
      <c r="GZ38" s="9"/>
      <c r="HA38" s="9"/>
      <c r="HB38" s="9"/>
      <c r="HC38" s="9"/>
      <c r="HD38" s="9"/>
      <c r="HE38" s="9"/>
      <c r="HF38" s="9"/>
      <c r="HG38" s="9"/>
      <c r="HH38" s="9"/>
      <c r="HI38" s="9"/>
      <c r="HJ38" s="9"/>
      <c r="HK38" s="9"/>
      <c r="HL38" s="9"/>
      <c r="HM38" s="9"/>
      <c r="HN38" s="9"/>
      <c r="HO38" s="9"/>
      <c r="HP38" s="9"/>
      <c r="HQ38" s="9"/>
      <c r="HR38" s="9"/>
      <c r="HS38" s="9"/>
    </row>
    <row r="39" spans="1:227" ht="31.5" customHeight="1" x14ac:dyDescent="0.35">
      <c r="B39" s="42" t="s">
        <v>13</v>
      </c>
      <c r="C39" s="10"/>
      <c r="D39" s="10"/>
      <c r="E39" s="10" t="s">
        <v>0</v>
      </c>
      <c r="F39" s="10" t="s">
        <v>0</v>
      </c>
      <c r="G39" s="61">
        <f t="shared" si="10"/>
        <v>30</v>
      </c>
      <c r="H39" s="65"/>
      <c r="I39" s="10"/>
      <c r="J39" s="10"/>
      <c r="K39" s="28" t="s">
        <v>0</v>
      </c>
      <c r="L39" s="10" t="s">
        <v>0</v>
      </c>
      <c r="M39" s="62">
        <f t="shared" si="12"/>
        <v>29</v>
      </c>
      <c r="N39" s="47" t="s">
        <v>52</v>
      </c>
      <c r="O39" s="10"/>
      <c r="P39" s="10" t="s">
        <v>0</v>
      </c>
      <c r="Q39" s="52">
        <v>31</v>
      </c>
      <c r="R39" s="50"/>
      <c r="T39" s="10"/>
      <c r="U39" s="10"/>
      <c r="V39" s="10"/>
      <c r="W39" s="31">
        <v>30</v>
      </c>
      <c r="X39" s="10"/>
      <c r="Y39" s="10"/>
      <c r="Z39" s="28" t="s">
        <v>0</v>
      </c>
      <c r="AA39" s="20"/>
      <c r="AB39" s="42" t="s">
        <v>13</v>
      </c>
      <c r="AC39" s="27" t="s">
        <v>0</v>
      </c>
      <c r="AD39" s="10"/>
      <c r="AH39" s="169"/>
      <c r="AI39" s="169"/>
      <c r="AJ39" s="169"/>
      <c r="AK39" s="169"/>
      <c r="AL39" s="169"/>
      <c r="AM39" s="169"/>
      <c r="AN39" s="169"/>
      <c r="AO39" s="4"/>
      <c r="AP39" s="169"/>
      <c r="AQ39" s="169"/>
      <c r="AR39" s="169"/>
      <c r="AS39" s="169"/>
      <c r="AT39" s="169"/>
      <c r="AU39" s="169"/>
      <c r="AV39" s="16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/>
      <c r="EL39" s="9"/>
      <c r="EM39" s="9"/>
      <c r="EN39" s="9"/>
      <c r="EO39" s="9"/>
      <c r="EP39" s="9"/>
      <c r="EQ39" s="9"/>
      <c r="ER39" s="9"/>
      <c r="ES39" s="9"/>
      <c r="ET39" s="9"/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  <c r="FF39" s="9"/>
      <c r="FG39" s="9"/>
      <c r="FH39" s="9"/>
      <c r="FI39" s="9"/>
      <c r="FJ39" s="9"/>
      <c r="FK39" s="9"/>
      <c r="FL39" s="9"/>
      <c r="FM39" s="9"/>
      <c r="FN39" s="9"/>
      <c r="FO39" s="9"/>
      <c r="FP39" s="9"/>
      <c r="FQ39" s="9"/>
      <c r="FR39" s="9"/>
      <c r="FS39" s="9"/>
      <c r="FT39" s="9"/>
      <c r="FU39" s="9"/>
      <c r="FV39" s="9"/>
      <c r="FW39" s="9"/>
      <c r="FX39" s="9"/>
      <c r="FY39" s="9"/>
      <c r="FZ39" s="9"/>
      <c r="GA39" s="9"/>
      <c r="GB39" s="9"/>
      <c r="GC39" s="9"/>
      <c r="GD39" s="9"/>
      <c r="GE39" s="9"/>
      <c r="GF39" s="9"/>
      <c r="GG39" s="9"/>
      <c r="GH39" s="9"/>
      <c r="GI39" s="9"/>
      <c r="GJ39" s="9"/>
      <c r="GK39" s="9"/>
      <c r="GL39" s="9"/>
      <c r="GM39" s="9"/>
      <c r="GN39" s="9"/>
      <c r="GO39" s="9"/>
      <c r="GP39" s="9"/>
      <c r="GQ39" s="9"/>
      <c r="GR39" s="9"/>
      <c r="GS39" s="9"/>
      <c r="GT39" s="9"/>
      <c r="GU39" s="9"/>
      <c r="GV39" s="9"/>
      <c r="GW39" s="9"/>
      <c r="GX39" s="9"/>
      <c r="GY39" s="9"/>
      <c r="GZ39" s="9"/>
      <c r="HA39" s="9"/>
      <c r="HB39" s="9"/>
      <c r="HC39" s="9"/>
      <c r="HD39" s="9"/>
      <c r="HE39" s="9"/>
      <c r="HF39" s="9"/>
      <c r="HG39" s="9"/>
      <c r="HH39" s="9"/>
      <c r="HI39" s="9"/>
      <c r="HJ39" s="9"/>
      <c r="HK39" s="9"/>
      <c r="HL39" s="9"/>
      <c r="HM39" s="9"/>
      <c r="HN39" s="9"/>
      <c r="HO39" s="9"/>
      <c r="HP39" s="9"/>
      <c r="HQ39" s="9"/>
      <c r="HR39" s="9"/>
      <c r="HS39" s="9"/>
    </row>
    <row r="40" spans="1:227" s="11" customFormat="1" ht="31.5" customHeight="1" x14ac:dyDescent="0.35">
      <c r="A40" s="4"/>
      <c r="B40" s="42" t="s">
        <v>14</v>
      </c>
      <c r="C40" s="10"/>
      <c r="D40" s="10"/>
      <c r="E40" s="10" t="s">
        <v>0</v>
      </c>
      <c r="F40" s="10" t="s">
        <v>0</v>
      </c>
      <c r="G40" s="61">
        <v>31</v>
      </c>
      <c r="H40" s="46" t="s">
        <v>0</v>
      </c>
      <c r="I40" s="4"/>
      <c r="J40" s="10"/>
      <c r="K40" s="10" t="s">
        <v>0</v>
      </c>
      <c r="L40" s="10" t="s">
        <v>0</v>
      </c>
      <c r="M40" s="62">
        <v>30</v>
      </c>
      <c r="N40" s="47"/>
      <c r="O40" s="4"/>
      <c r="P40" s="10"/>
      <c r="Q40" s="10" t="s">
        <v>0</v>
      </c>
      <c r="R40" s="10"/>
      <c r="S40" s="27"/>
      <c r="T40" s="27"/>
      <c r="U40" s="10"/>
      <c r="V40" s="36" t="s">
        <v>0</v>
      </c>
      <c r="W40" s="10" t="s">
        <v>0</v>
      </c>
      <c r="X40" s="55"/>
      <c r="Y40" s="27"/>
      <c r="Z40" s="57" t="s">
        <v>0</v>
      </c>
      <c r="AA40" s="34"/>
      <c r="AB40" s="42" t="s">
        <v>14</v>
      </c>
      <c r="AC40" s="27" t="s">
        <v>0</v>
      </c>
      <c r="AD40" s="56"/>
      <c r="AE40" s="9"/>
      <c r="AF40" s="9"/>
      <c r="AG40" s="9"/>
      <c r="AH40" s="169"/>
      <c r="AI40" s="169"/>
      <c r="AJ40" s="169"/>
      <c r="AK40" s="169"/>
      <c r="AL40" s="169"/>
      <c r="AM40" s="169"/>
      <c r="AN40" s="169"/>
      <c r="AO40" s="4"/>
      <c r="AP40" s="169"/>
      <c r="AQ40" s="169"/>
      <c r="AR40" s="169"/>
      <c r="AS40" s="169"/>
      <c r="AT40" s="169"/>
      <c r="AU40" s="169"/>
      <c r="AV40" s="169"/>
      <c r="AW40" s="4"/>
      <c r="AX40" s="4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/>
      <c r="DZ40" s="9"/>
      <c r="EA40" s="9"/>
      <c r="EB40" s="9"/>
      <c r="EC40" s="9"/>
      <c r="ED40" s="9"/>
      <c r="EE40" s="9"/>
      <c r="EF40" s="9"/>
      <c r="EG40" s="9"/>
      <c r="EH40" s="9"/>
      <c r="EI40" s="9"/>
      <c r="EJ40" s="9"/>
      <c r="EK40" s="9"/>
      <c r="EL40" s="9"/>
      <c r="EM40" s="9"/>
      <c r="EN40" s="9"/>
      <c r="EO40" s="9"/>
      <c r="EP40" s="9"/>
      <c r="EQ40" s="9"/>
      <c r="ER40" s="9"/>
      <c r="ES40" s="9"/>
      <c r="ET40" s="9"/>
      <c r="EU40" s="9"/>
      <c r="EV40" s="9"/>
      <c r="EW40" s="9"/>
      <c r="EX40" s="9"/>
      <c r="EY40" s="9"/>
      <c r="EZ40" s="9"/>
      <c r="FA40" s="9"/>
      <c r="FB40" s="9"/>
      <c r="FC40" s="9"/>
      <c r="FD40" s="9"/>
      <c r="FE40" s="9"/>
      <c r="FF40" s="9"/>
      <c r="FG40" s="9"/>
      <c r="FH40" s="9"/>
      <c r="FI40" s="9"/>
      <c r="FJ40" s="9"/>
      <c r="FK40" s="9"/>
      <c r="FL40" s="9"/>
      <c r="FM40" s="9"/>
      <c r="FN40" s="9"/>
      <c r="FO40" s="9"/>
      <c r="FP40" s="9"/>
      <c r="FQ40" s="9"/>
      <c r="FR40" s="9"/>
      <c r="FS40" s="9"/>
      <c r="FT40" s="9"/>
      <c r="FU40" s="9"/>
      <c r="FV40" s="9"/>
      <c r="FW40" s="9"/>
      <c r="FX40" s="9"/>
      <c r="FY40" s="9"/>
      <c r="FZ40" s="9"/>
      <c r="GA40" s="9"/>
      <c r="GB40" s="9"/>
      <c r="GC40" s="9"/>
      <c r="GD40" s="9"/>
      <c r="GE40" s="9"/>
      <c r="GF40" s="9"/>
      <c r="GG40" s="9"/>
      <c r="GH40" s="9"/>
      <c r="GI40" s="9"/>
      <c r="GJ40" s="9"/>
      <c r="GK40" s="9"/>
      <c r="GL40" s="9"/>
      <c r="GM40" s="9"/>
      <c r="GN40" s="9"/>
      <c r="GO40" s="9"/>
      <c r="GP40" s="9"/>
      <c r="GQ40" s="9"/>
      <c r="GR40" s="9"/>
      <c r="GS40" s="9"/>
      <c r="GT40" s="9"/>
      <c r="GU40" s="9"/>
      <c r="GV40" s="9"/>
      <c r="GW40" s="9"/>
      <c r="GX40" s="9"/>
      <c r="GY40" s="9"/>
      <c r="GZ40" s="9"/>
      <c r="HA40" s="9"/>
      <c r="HB40" s="9"/>
      <c r="HC40" s="9"/>
      <c r="HD40" s="9"/>
      <c r="HE40" s="9"/>
      <c r="HF40" s="9"/>
      <c r="HG40" s="9"/>
      <c r="HH40" s="9"/>
      <c r="HI40" s="9"/>
      <c r="HJ40" s="9"/>
      <c r="HK40" s="9"/>
      <c r="HL40" s="9"/>
      <c r="HM40" s="9"/>
      <c r="HN40" s="9"/>
      <c r="HO40" s="9"/>
      <c r="HP40" s="9"/>
      <c r="HQ40" s="9"/>
      <c r="HR40" s="9"/>
      <c r="HS40" s="9"/>
    </row>
    <row r="41" spans="1:227" s="11" customFormat="1" ht="31.5" customHeight="1" x14ac:dyDescent="0.35">
      <c r="A41" s="4"/>
      <c r="B41" s="60" t="s">
        <v>15</v>
      </c>
      <c r="C41" s="10"/>
      <c r="D41" s="10"/>
      <c r="E41" s="10" t="s">
        <v>0</v>
      </c>
      <c r="F41" s="10"/>
      <c r="G41" s="10" t="s">
        <v>0</v>
      </c>
      <c r="H41" s="10"/>
      <c r="I41" s="10" t="s">
        <v>0</v>
      </c>
      <c r="J41" s="10"/>
      <c r="K41" s="28" t="s">
        <v>0</v>
      </c>
      <c r="L41" s="10" t="s">
        <v>0</v>
      </c>
      <c r="M41" s="10" t="s">
        <v>0</v>
      </c>
      <c r="N41" s="10"/>
      <c r="O41" s="27"/>
      <c r="P41" s="10"/>
      <c r="Q41" s="10"/>
      <c r="R41" s="10"/>
      <c r="S41" s="27"/>
      <c r="T41" s="27"/>
      <c r="U41" s="27"/>
      <c r="V41" s="10"/>
      <c r="W41" s="10"/>
      <c r="X41" s="10"/>
      <c r="Y41" s="27"/>
      <c r="Z41" s="28"/>
      <c r="AA41" s="34"/>
      <c r="AB41" s="60" t="s">
        <v>15</v>
      </c>
      <c r="AC41" s="27" t="s">
        <v>27</v>
      </c>
      <c r="AD41" s="56"/>
      <c r="AE41" s="9"/>
      <c r="AF41" s="9"/>
      <c r="AG41" s="9"/>
      <c r="AH41" s="169"/>
      <c r="AI41" s="169"/>
      <c r="AJ41" s="169"/>
      <c r="AK41" s="169"/>
      <c r="AL41" s="169"/>
      <c r="AM41" s="169"/>
      <c r="AN41" s="169"/>
      <c r="AO41" s="4"/>
      <c r="AP41" s="169"/>
      <c r="AQ41" s="169"/>
      <c r="AR41" s="169"/>
      <c r="AS41" s="169"/>
      <c r="AT41" s="169"/>
      <c r="AU41" s="169"/>
      <c r="AV41" s="169"/>
      <c r="AW41" s="4"/>
      <c r="AX41" s="4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  <c r="DN41" s="9"/>
      <c r="DO41" s="9"/>
      <c r="DP41" s="9"/>
      <c r="DQ41" s="9"/>
      <c r="DR41" s="9"/>
      <c r="DS41" s="9"/>
      <c r="DT41" s="9"/>
      <c r="DU41" s="9"/>
      <c r="DV41" s="9"/>
      <c r="DW41" s="9"/>
      <c r="DX41" s="9"/>
      <c r="DY41" s="9"/>
      <c r="DZ41" s="9"/>
      <c r="EA41" s="9"/>
      <c r="EB41" s="9"/>
      <c r="EC41" s="9"/>
      <c r="ED41" s="9"/>
      <c r="EE41" s="9"/>
      <c r="EF41" s="9"/>
      <c r="EG41" s="9"/>
      <c r="EH41" s="9"/>
      <c r="EI41" s="9"/>
      <c r="EJ41" s="9"/>
      <c r="EK41" s="9"/>
      <c r="EL41" s="9"/>
      <c r="EM41" s="9"/>
      <c r="EN41" s="9"/>
      <c r="EO41" s="9"/>
      <c r="EP41" s="9"/>
      <c r="EQ41" s="9"/>
      <c r="ER41" s="9"/>
      <c r="ES41" s="9"/>
      <c r="ET41" s="9"/>
      <c r="EU41" s="9"/>
      <c r="EV41" s="9"/>
      <c r="EW41" s="9"/>
      <c r="EX41" s="9"/>
      <c r="EY41" s="9"/>
      <c r="EZ41" s="9"/>
      <c r="FA41" s="9"/>
      <c r="FB41" s="9"/>
      <c r="FC41" s="9"/>
      <c r="FD41" s="9"/>
      <c r="FE41" s="9"/>
      <c r="FF41" s="9"/>
      <c r="FG41" s="9"/>
      <c r="FH41" s="9"/>
      <c r="FI41" s="9"/>
      <c r="FJ41" s="9"/>
      <c r="FK41" s="9"/>
      <c r="FL41" s="9"/>
      <c r="FM41" s="9"/>
      <c r="FN41" s="9"/>
      <c r="FO41" s="9"/>
      <c r="FP41" s="9"/>
      <c r="FQ41" s="9"/>
      <c r="FR41" s="9"/>
      <c r="FS41" s="9"/>
      <c r="FT41" s="9"/>
      <c r="FU41" s="9"/>
      <c r="FV41" s="9"/>
      <c r="FW41" s="9"/>
      <c r="FX41" s="9"/>
      <c r="FY41" s="9"/>
      <c r="FZ41" s="9"/>
      <c r="GA41" s="9"/>
      <c r="GB41" s="9"/>
      <c r="GC41" s="9"/>
      <c r="GD41" s="9"/>
      <c r="GE41" s="9"/>
      <c r="GF41" s="9"/>
      <c r="GG41" s="9"/>
      <c r="GH41" s="9"/>
      <c r="GI41" s="9"/>
      <c r="GJ41" s="9"/>
      <c r="GK41" s="9"/>
      <c r="GL41" s="9"/>
      <c r="GM41" s="9"/>
      <c r="GN41" s="9"/>
      <c r="GO41" s="9"/>
      <c r="GP41" s="9"/>
      <c r="GQ41" s="9"/>
      <c r="GR41" s="9"/>
      <c r="GS41" s="9"/>
      <c r="GT41" s="9"/>
      <c r="GU41" s="9"/>
      <c r="GV41" s="9"/>
      <c r="GW41" s="9"/>
      <c r="GX41" s="9"/>
      <c r="GY41" s="9"/>
      <c r="GZ41" s="9"/>
      <c r="HA41" s="9"/>
      <c r="HB41" s="9"/>
      <c r="HC41" s="9"/>
      <c r="HD41" s="9"/>
      <c r="HE41" s="9"/>
      <c r="HF41" s="9"/>
      <c r="HG41" s="9"/>
      <c r="HH41" s="9"/>
      <c r="HI41" s="9"/>
      <c r="HJ41" s="9"/>
      <c r="HK41" s="9"/>
      <c r="HL41" s="9"/>
      <c r="HM41" s="9"/>
      <c r="HN41" s="9"/>
      <c r="HO41" s="9"/>
      <c r="HP41" s="9"/>
      <c r="HQ41" s="9"/>
      <c r="HR41" s="9"/>
      <c r="HS41" s="9"/>
    </row>
    <row r="42" spans="1:227" x14ac:dyDescent="0.25">
      <c r="C42" s="4"/>
      <c r="D42" s="4"/>
      <c r="E42" s="4" t="s">
        <v>0</v>
      </c>
      <c r="F42" s="4"/>
      <c r="G42" s="4" t="s">
        <v>0</v>
      </c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  <c r="DN42" s="9"/>
      <c r="DO42" s="9"/>
      <c r="DP42" s="9"/>
      <c r="DQ42" s="9"/>
      <c r="DR42" s="9"/>
      <c r="DS42" s="9"/>
      <c r="DT42" s="9"/>
      <c r="DU42" s="9"/>
      <c r="DV42" s="9"/>
      <c r="DW42" s="9"/>
      <c r="DX42" s="9"/>
      <c r="DY42" s="9"/>
      <c r="DZ42" s="9"/>
      <c r="EA42" s="9"/>
      <c r="EB42" s="9"/>
      <c r="EC42" s="9"/>
      <c r="ED42" s="9"/>
      <c r="EE42" s="9"/>
      <c r="EF42" s="9"/>
      <c r="EG42" s="9"/>
      <c r="EH42" s="9"/>
      <c r="EI42" s="9"/>
      <c r="EJ42" s="9"/>
      <c r="EK42" s="9"/>
      <c r="EL42" s="9"/>
      <c r="EM42" s="9"/>
      <c r="EN42" s="9"/>
      <c r="EO42" s="9"/>
      <c r="EP42" s="9"/>
      <c r="EQ42" s="9"/>
      <c r="ER42" s="9"/>
      <c r="ES42" s="9"/>
      <c r="ET42" s="9"/>
      <c r="EU42" s="9"/>
      <c r="EV42" s="9"/>
      <c r="EW42" s="9"/>
      <c r="EX42" s="9"/>
      <c r="EY42" s="9"/>
      <c r="EZ42" s="9"/>
      <c r="FA42" s="9"/>
      <c r="FB42" s="9"/>
      <c r="FC42" s="9"/>
      <c r="FD42" s="9"/>
      <c r="FE42" s="9"/>
      <c r="FF42" s="9"/>
      <c r="FG42" s="9"/>
      <c r="FH42" s="9"/>
      <c r="FI42" s="9"/>
      <c r="FJ42" s="9"/>
      <c r="FK42" s="9"/>
      <c r="FL42" s="9"/>
      <c r="FM42" s="9"/>
      <c r="FN42" s="9"/>
      <c r="FO42" s="9"/>
      <c r="FP42" s="9"/>
      <c r="FQ42" s="9"/>
      <c r="FR42" s="9"/>
      <c r="FS42" s="9"/>
      <c r="FT42" s="9"/>
      <c r="FU42" s="9"/>
      <c r="FV42" s="9"/>
      <c r="FW42" s="9"/>
      <c r="FX42" s="9"/>
      <c r="FY42" s="9"/>
      <c r="FZ42" s="9"/>
      <c r="GA42" s="9"/>
      <c r="GB42" s="9"/>
      <c r="GC42" s="9"/>
      <c r="GD42" s="9"/>
      <c r="GE42" s="9"/>
      <c r="GF42" s="9"/>
      <c r="GG42" s="9"/>
      <c r="GH42" s="9"/>
      <c r="GI42" s="9"/>
      <c r="GJ42" s="9"/>
      <c r="GK42" s="9"/>
      <c r="GL42" s="9"/>
      <c r="GM42" s="9"/>
      <c r="GN42" s="9"/>
      <c r="GO42" s="9"/>
      <c r="GP42" s="9"/>
      <c r="GQ42" s="9"/>
      <c r="GR42" s="9"/>
      <c r="GS42" s="9"/>
      <c r="GT42" s="9"/>
      <c r="GU42" s="9"/>
      <c r="GV42" s="9"/>
      <c r="GW42" s="9"/>
      <c r="GX42" s="9"/>
      <c r="GY42" s="9"/>
      <c r="GZ42" s="9"/>
      <c r="HA42" s="9"/>
      <c r="HB42" s="9"/>
      <c r="HC42" s="9"/>
      <c r="HD42" s="9"/>
      <c r="HE42" s="9"/>
      <c r="HF42" s="9"/>
      <c r="HG42" s="9"/>
      <c r="HH42" s="9"/>
      <c r="HI42" s="9"/>
      <c r="HJ42" s="9"/>
      <c r="HK42" s="9"/>
      <c r="HL42" s="9"/>
      <c r="HM42" s="9"/>
      <c r="HN42" s="9"/>
      <c r="HO42" s="9"/>
      <c r="HP42" s="9"/>
      <c r="HQ42" s="9"/>
      <c r="HR42" s="9"/>
      <c r="HS42" s="9"/>
    </row>
    <row r="43" spans="1:227" x14ac:dyDescent="0.25"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  <c r="DN43" s="9"/>
      <c r="DO43" s="9"/>
      <c r="DP43" s="9"/>
      <c r="DQ43" s="9"/>
      <c r="DR43" s="9"/>
      <c r="DS43" s="9"/>
      <c r="DT43" s="9"/>
      <c r="DU43" s="9"/>
      <c r="DV43" s="9"/>
      <c r="DW43" s="9"/>
      <c r="DX43" s="9"/>
      <c r="DY43" s="9"/>
      <c r="DZ43" s="9"/>
      <c r="EA43" s="9"/>
      <c r="EB43" s="9"/>
      <c r="EC43" s="9"/>
      <c r="ED43" s="9"/>
      <c r="EE43" s="9"/>
      <c r="EF43" s="9"/>
      <c r="EG43" s="9"/>
      <c r="EH43" s="9"/>
      <c r="EI43" s="9"/>
      <c r="EJ43" s="9"/>
      <c r="EK43" s="9"/>
      <c r="EL43" s="9"/>
      <c r="EM43" s="9"/>
      <c r="EN43" s="9"/>
      <c r="EO43" s="9"/>
      <c r="EP43" s="9"/>
      <c r="EQ43" s="9"/>
      <c r="ER43" s="9"/>
      <c r="ES43" s="9"/>
      <c r="ET43" s="9"/>
      <c r="EU43" s="9"/>
      <c r="EV43" s="9"/>
      <c r="EW43" s="9"/>
      <c r="EX43" s="9"/>
      <c r="EY43" s="9"/>
      <c r="EZ43" s="9"/>
      <c r="FA43" s="9"/>
      <c r="FB43" s="9"/>
      <c r="FC43" s="9"/>
      <c r="FD43" s="9"/>
      <c r="FE43" s="9"/>
      <c r="FF43" s="9"/>
      <c r="FG43" s="9"/>
      <c r="FH43" s="9"/>
      <c r="FI43" s="9"/>
      <c r="FJ43" s="9"/>
      <c r="FK43" s="9"/>
      <c r="FL43" s="9"/>
      <c r="FM43" s="9"/>
      <c r="FN43" s="9"/>
      <c r="FO43" s="9"/>
      <c r="FP43" s="9"/>
      <c r="FQ43" s="9"/>
      <c r="FR43" s="9"/>
      <c r="FS43" s="9"/>
      <c r="FT43" s="9"/>
      <c r="FU43" s="9"/>
      <c r="FV43" s="9"/>
      <c r="FW43" s="9"/>
      <c r="FX43" s="9"/>
      <c r="FY43" s="9"/>
      <c r="FZ43" s="9"/>
      <c r="GA43" s="9"/>
      <c r="GB43" s="9"/>
      <c r="GC43" s="9"/>
      <c r="GD43" s="9"/>
      <c r="GE43" s="9"/>
      <c r="GF43" s="9"/>
      <c r="GG43" s="9"/>
      <c r="GH43" s="9"/>
      <c r="GI43" s="9"/>
      <c r="GJ43" s="9"/>
      <c r="GK43" s="9"/>
      <c r="GL43" s="9"/>
      <c r="GM43" s="9"/>
      <c r="GN43" s="9"/>
      <c r="GO43" s="9"/>
      <c r="GP43" s="9"/>
      <c r="GQ43" s="9"/>
      <c r="GR43" s="9"/>
      <c r="GS43" s="9"/>
      <c r="GT43" s="9"/>
      <c r="GU43" s="9"/>
      <c r="GV43" s="9"/>
      <c r="GW43" s="9"/>
      <c r="GX43" s="9"/>
      <c r="GY43" s="9"/>
      <c r="GZ43" s="9"/>
      <c r="HA43" s="9"/>
      <c r="HB43" s="9"/>
      <c r="HC43" s="9"/>
      <c r="HD43" s="9"/>
      <c r="HE43" s="9"/>
      <c r="HF43" s="9"/>
      <c r="HG43" s="9"/>
      <c r="HH43" s="9"/>
      <c r="HI43" s="9"/>
      <c r="HJ43" s="9"/>
      <c r="HK43" s="9"/>
      <c r="HL43" s="9"/>
      <c r="HM43" s="9"/>
      <c r="HN43" s="9"/>
      <c r="HO43" s="9"/>
      <c r="HP43" s="9"/>
      <c r="HQ43" s="9"/>
      <c r="HR43" s="9"/>
      <c r="HS43" s="9"/>
    </row>
    <row r="44" spans="1:227" ht="20.25" x14ac:dyDescent="0.3">
      <c r="B44" s="5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0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9"/>
      <c r="CV44" s="9"/>
      <c r="CW44" s="9"/>
      <c r="CX44" s="9"/>
      <c r="CY44" s="9"/>
      <c r="CZ44" s="9"/>
      <c r="DA44" s="9"/>
      <c r="DB44" s="9"/>
      <c r="DC44" s="9"/>
      <c r="DD44" s="9"/>
      <c r="DE44" s="9"/>
      <c r="DF44" s="9"/>
      <c r="DG44" s="9"/>
      <c r="DH44" s="9"/>
      <c r="DI44" s="9"/>
      <c r="DJ44" s="9"/>
      <c r="DK44" s="9"/>
      <c r="DL44" s="9"/>
      <c r="DM44" s="9"/>
      <c r="DN44" s="9"/>
      <c r="DO44" s="9"/>
      <c r="DP44" s="9"/>
      <c r="DQ44" s="9"/>
      <c r="DR44" s="9"/>
      <c r="DS44" s="9"/>
      <c r="DT44" s="9"/>
      <c r="DU44" s="9"/>
      <c r="DV44" s="9"/>
      <c r="DW44" s="9"/>
      <c r="DX44" s="9"/>
      <c r="DY44" s="9"/>
      <c r="DZ44" s="9"/>
      <c r="EA44" s="9"/>
      <c r="EB44" s="9"/>
      <c r="EC44" s="9"/>
      <c r="ED44" s="9"/>
      <c r="EE44" s="9"/>
      <c r="EF44" s="9"/>
      <c r="EG44" s="9"/>
      <c r="EH44" s="9"/>
      <c r="EI44" s="9"/>
      <c r="EJ44" s="9"/>
      <c r="EK44" s="9"/>
      <c r="EL44" s="9"/>
      <c r="EM44" s="9"/>
      <c r="EN44" s="9"/>
      <c r="EO44" s="9"/>
      <c r="EP44" s="9"/>
      <c r="EQ44" s="9"/>
      <c r="ER44" s="9"/>
      <c r="ES44" s="9"/>
      <c r="ET44" s="9"/>
      <c r="EU44" s="9"/>
      <c r="EV44" s="9"/>
      <c r="EW44" s="9"/>
      <c r="EX44" s="9"/>
      <c r="EY44" s="9"/>
      <c r="EZ44" s="9"/>
      <c r="FA44" s="9"/>
      <c r="FB44" s="9"/>
      <c r="FC44" s="9"/>
      <c r="FD44" s="9"/>
      <c r="FE44" s="9"/>
      <c r="FF44" s="9"/>
      <c r="FG44" s="9"/>
      <c r="FH44" s="9"/>
      <c r="FI44" s="9"/>
      <c r="FJ44" s="9"/>
      <c r="FK44" s="9"/>
      <c r="FL44" s="9"/>
      <c r="FM44" s="9"/>
      <c r="FN44" s="9"/>
      <c r="FO44" s="9"/>
      <c r="FP44" s="9"/>
      <c r="FQ44" s="9"/>
      <c r="FR44" s="9"/>
      <c r="FS44" s="9"/>
      <c r="FT44" s="9"/>
      <c r="FU44" s="9"/>
      <c r="FV44" s="9"/>
      <c r="FW44" s="9"/>
      <c r="FX44" s="9"/>
      <c r="FY44" s="9"/>
      <c r="FZ44" s="9"/>
      <c r="GA44" s="9"/>
      <c r="GB44" s="9"/>
      <c r="GC44" s="9"/>
      <c r="GD44" s="9"/>
      <c r="GE44" s="9"/>
      <c r="GF44" s="9"/>
      <c r="GG44" s="9"/>
      <c r="GH44" s="9"/>
      <c r="GI44" s="9"/>
      <c r="GJ44" s="9"/>
      <c r="GK44" s="9"/>
      <c r="GL44" s="9"/>
      <c r="GM44" s="9"/>
      <c r="GN44" s="9"/>
      <c r="GO44" s="9"/>
      <c r="GP44" s="9"/>
      <c r="GQ44" s="9"/>
      <c r="GR44" s="9"/>
      <c r="GS44" s="9"/>
      <c r="GT44" s="9"/>
      <c r="GU44" s="9"/>
      <c r="GV44" s="9"/>
      <c r="GW44" s="9"/>
      <c r="GX44" s="9"/>
      <c r="GY44" s="9"/>
      <c r="GZ44" s="9"/>
      <c r="HA44" s="9"/>
      <c r="HB44" s="9"/>
      <c r="HC44" s="9"/>
      <c r="HD44" s="9"/>
      <c r="HE44" s="9"/>
      <c r="HF44" s="9"/>
      <c r="HG44" s="9"/>
      <c r="HH44" s="9"/>
      <c r="HI44" s="9"/>
      <c r="HJ44" s="9"/>
      <c r="HK44" s="9"/>
      <c r="HL44" s="9"/>
      <c r="HM44" s="9"/>
      <c r="HN44" s="9"/>
      <c r="HO44" s="9"/>
      <c r="HP44" s="9"/>
      <c r="HQ44" s="9"/>
      <c r="HR44" s="9"/>
      <c r="HS44" s="9"/>
    </row>
    <row r="45" spans="1:227" x14ac:dyDescent="0.25"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  <c r="FN45" s="9"/>
      <c r="FO45" s="9"/>
      <c r="FP45" s="9"/>
      <c r="FQ45" s="9"/>
      <c r="FR45" s="9"/>
      <c r="FS45" s="9"/>
      <c r="FT45" s="9"/>
      <c r="FU45" s="9"/>
      <c r="FV45" s="9"/>
      <c r="FW45" s="9"/>
      <c r="FX45" s="9"/>
      <c r="FY45" s="9"/>
      <c r="FZ45" s="9"/>
      <c r="GA45" s="9"/>
      <c r="GB45" s="9"/>
      <c r="GC45" s="9"/>
      <c r="GD45" s="9"/>
      <c r="GE45" s="9"/>
      <c r="GF45" s="9"/>
      <c r="GG45" s="9"/>
      <c r="GH45" s="9"/>
      <c r="GI45" s="9"/>
      <c r="GJ45" s="9"/>
      <c r="GK45" s="9"/>
      <c r="GL45" s="9"/>
      <c r="GM45" s="9"/>
      <c r="GN45" s="9"/>
      <c r="GO45" s="9"/>
      <c r="GP45" s="9"/>
      <c r="GQ45" s="9"/>
      <c r="GR45" s="9"/>
      <c r="GS45" s="9"/>
      <c r="GT45" s="9"/>
      <c r="GU45" s="9"/>
      <c r="GV45" s="9"/>
      <c r="GW45" s="9"/>
      <c r="GX45" s="9"/>
      <c r="GY45" s="9"/>
      <c r="GZ45" s="9"/>
      <c r="HA45" s="9"/>
      <c r="HB45" s="9"/>
      <c r="HC45" s="9"/>
      <c r="HD45" s="9"/>
      <c r="HE45" s="9"/>
      <c r="HF45" s="9"/>
      <c r="HG45" s="9"/>
      <c r="HH45" s="9"/>
      <c r="HI45" s="9"/>
      <c r="HJ45" s="9"/>
      <c r="HK45" s="9"/>
      <c r="HL45" s="9"/>
      <c r="HM45" s="9"/>
      <c r="HN45" s="9"/>
      <c r="HO45" s="9"/>
      <c r="HP45" s="9"/>
      <c r="HQ45" s="9"/>
      <c r="HR45" s="9"/>
      <c r="HS45" s="9"/>
    </row>
    <row r="46" spans="1:227" x14ac:dyDescent="0.25"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29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  <c r="DL46" s="9"/>
      <c r="DM46" s="9"/>
      <c r="DN46" s="9"/>
      <c r="DO46" s="9"/>
      <c r="DP46" s="9"/>
      <c r="DQ46" s="9"/>
      <c r="DR46" s="9"/>
      <c r="DS46" s="9"/>
      <c r="DT46" s="9"/>
      <c r="DU46" s="9"/>
      <c r="DV46" s="9"/>
      <c r="DW46" s="9"/>
      <c r="DX46" s="9"/>
      <c r="DY46" s="9"/>
      <c r="DZ46" s="9"/>
      <c r="EA46" s="9"/>
      <c r="EB46" s="9"/>
      <c r="EC46" s="9"/>
      <c r="ED46" s="9"/>
      <c r="EE46" s="9"/>
      <c r="EF46" s="9"/>
      <c r="EG46" s="9"/>
      <c r="EH46" s="9"/>
      <c r="EI46" s="9"/>
      <c r="EJ46" s="9"/>
      <c r="EK46" s="9"/>
      <c r="EL46" s="9"/>
      <c r="EM46" s="9"/>
      <c r="EN46" s="9"/>
      <c r="EO46" s="9"/>
      <c r="EP46" s="9"/>
      <c r="EQ46" s="9"/>
      <c r="ER46" s="9"/>
      <c r="ES46" s="9"/>
      <c r="ET46" s="9"/>
      <c r="EU46" s="9"/>
      <c r="EV46" s="9"/>
      <c r="EW46" s="9"/>
      <c r="EX46" s="9"/>
      <c r="EY46" s="9"/>
      <c r="EZ46" s="9"/>
      <c r="FA46" s="9"/>
      <c r="FB46" s="9"/>
      <c r="FC46" s="9"/>
      <c r="FD46" s="9"/>
      <c r="FE46" s="9"/>
      <c r="FF46" s="9"/>
      <c r="FG46" s="9"/>
      <c r="FH46" s="9"/>
      <c r="FI46" s="9"/>
      <c r="FJ46" s="9"/>
      <c r="FK46" s="9"/>
      <c r="FL46" s="9"/>
      <c r="FM46" s="9"/>
      <c r="FN46" s="9"/>
      <c r="FO46" s="9"/>
      <c r="FP46" s="9"/>
      <c r="FQ46" s="9"/>
      <c r="FR46" s="9"/>
      <c r="FS46" s="9"/>
      <c r="FT46" s="9"/>
      <c r="FU46" s="9"/>
      <c r="FV46" s="9"/>
      <c r="FW46" s="9"/>
      <c r="FX46" s="9"/>
      <c r="FY46" s="9"/>
      <c r="FZ46" s="9"/>
      <c r="GA46" s="9"/>
      <c r="GB46" s="9"/>
      <c r="GC46" s="9"/>
      <c r="GD46" s="9"/>
      <c r="GE46" s="9"/>
      <c r="GF46" s="9"/>
      <c r="GG46" s="9"/>
      <c r="GH46" s="9"/>
      <c r="GI46" s="9"/>
      <c r="GJ46" s="9"/>
      <c r="GK46" s="9"/>
      <c r="GL46" s="9"/>
      <c r="GM46" s="9"/>
      <c r="GN46" s="9"/>
      <c r="GO46" s="9"/>
      <c r="GP46" s="9"/>
      <c r="GQ46" s="9"/>
      <c r="GR46" s="9"/>
      <c r="GS46" s="9"/>
      <c r="GT46" s="9"/>
      <c r="GU46" s="9"/>
      <c r="GV46" s="9"/>
      <c r="GW46" s="9"/>
      <c r="GX46" s="9"/>
      <c r="GY46" s="9"/>
      <c r="GZ46" s="9"/>
      <c r="HA46" s="9"/>
      <c r="HB46" s="9"/>
      <c r="HC46" s="9"/>
      <c r="HD46" s="9"/>
      <c r="HE46" s="9"/>
      <c r="HF46" s="9"/>
      <c r="HG46" s="9"/>
      <c r="HH46" s="9"/>
      <c r="HI46" s="9"/>
      <c r="HJ46" s="9"/>
      <c r="HK46" s="9"/>
      <c r="HL46" s="9"/>
      <c r="HM46" s="9"/>
      <c r="HN46" s="9"/>
      <c r="HO46" s="9"/>
      <c r="HP46" s="9"/>
      <c r="HQ46" s="9"/>
      <c r="HR46" s="9"/>
      <c r="HS46" s="9"/>
    </row>
    <row r="47" spans="1:227" x14ac:dyDescent="0.25"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  <c r="CW47" s="9"/>
      <c r="CX47" s="9"/>
      <c r="CY47" s="9"/>
      <c r="CZ47" s="9"/>
      <c r="DA47" s="9"/>
      <c r="DB47" s="9"/>
      <c r="DC47" s="9"/>
      <c r="DD47" s="9"/>
      <c r="DE47" s="9"/>
      <c r="DF47" s="9"/>
      <c r="DG47" s="9"/>
      <c r="DH47" s="9"/>
      <c r="DI47" s="9"/>
      <c r="DJ47" s="9"/>
      <c r="DK47" s="9"/>
      <c r="DL47" s="9"/>
      <c r="DM47" s="9"/>
      <c r="DN47" s="9"/>
      <c r="DO47" s="9"/>
      <c r="DP47" s="9"/>
      <c r="DQ47" s="9"/>
      <c r="DR47" s="9"/>
      <c r="DS47" s="9"/>
      <c r="DT47" s="9"/>
      <c r="DU47" s="9"/>
      <c r="DV47" s="9"/>
      <c r="DW47" s="9"/>
      <c r="DX47" s="9"/>
      <c r="DY47" s="9"/>
      <c r="DZ47" s="9"/>
      <c r="EA47" s="9"/>
      <c r="EB47" s="9"/>
      <c r="EC47" s="9"/>
      <c r="ED47" s="9"/>
      <c r="EE47" s="9"/>
      <c r="EF47" s="9"/>
      <c r="EG47" s="9"/>
      <c r="EH47" s="9"/>
      <c r="EI47" s="9"/>
      <c r="EJ47" s="9"/>
      <c r="EK47" s="9"/>
      <c r="EL47" s="9"/>
      <c r="EM47" s="9"/>
      <c r="EN47" s="9"/>
      <c r="EO47" s="9"/>
      <c r="EP47" s="9"/>
      <c r="EQ47" s="9"/>
      <c r="ER47" s="9"/>
      <c r="ES47" s="9"/>
      <c r="ET47" s="9"/>
      <c r="EU47" s="9"/>
      <c r="EV47" s="9"/>
      <c r="EW47" s="9"/>
      <c r="EX47" s="9"/>
      <c r="EY47" s="9"/>
      <c r="EZ47" s="9"/>
      <c r="FA47" s="9"/>
      <c r="FB47" s="9"/>
      <c r="FC47" s="9"/>
      <c r="FD47" s="9"/>
      <c r="FE47" s="9"/>
      <c r="FF47" s="9"/>
      <c r="FG47" s="9"/>
      <c r="FH47" s="9"/>
      <c r="FI47" s="9"/>
      <c r="FJ47" s="9"/>
      <c r="FK47" s="9"/>
      <c r="FL47" s="9"/>
      <c r="FM47" s="9"/>
      <c r="FN47" s="9"/>
      <c r="FO47" s="9"/>
      <c r="FP47" s="9"/>
      <c r="FQ47" s="9"/>
      <c r="FR47" s="9"/>
      <c r="FS47" s="9"/>
      <c r="FT47" s="9"/>
      <c r="FU47" s="9"/>
      <c r="FV47" s="9"/>
      <c r="FW47" s="9"/>
      <c r="FX47" s="9"/>
      <c r="FY47" s="9"/>
      <c r="FZ47" s="9"/>
      <c r="GA47" s="9"/>
      <c r="GB47" s="9"/>
      <c r="GC47" s="9"/>
      <c r="GD47" s="9"/>
      <c r="GE47" s="9"/>
      <c r="GF47" s="9"/>
      <c r="GG47" s="9"/>
      <c r="GH47" s="9"/>
      <c r="GI47" s="9"/>
      <c r="GJ47" s="9"/>
      <c r="GK47" s="9"/>
      <c r="GL47" s="9"/>
      <c r="GM47" s="9"/>
      <c r="GN47" s="9"/>
      <c r="GO47" s="9"/>
      <c r="GP47" s="9"/>
      <c r="GQ47" s="9"/>
      <c r="GR47" s="9"/>
      <c r="GS47" s="9"/>
      <c r="GT47" s="9"/>
      <c r="GU47" s="9"/>
      <c r="GV47" s="9"/>
      <c r="GW47" s="9"/>
      <c r="GX47" s="9"/>
      <c r="GY47" s="9"/>
      <c r="GZ47" s="9"/>
      <c r="HA47" s="9"/>
      <c r="HB47" s="9"/>
      <c r="HC47" s="9"/>
      <c r="HD47" s="9"/>
      <c r="HE47" s="9"/>
      <c r="HF47" s="9"/>
      <c r="HG47" s="9"/>
      <c r="HH47" s="9"/>
      <c r="HI47" s="9"/>
      <c r="HJ47" s="9"/>
      <c r="HK47" s="9"/>
      <c r="HL47" s="9"/>
      <c r="HM47" s="9"/>
      <c r="HN47" s="9"/>
      <c r="HO47" s="9"/>
      <c r="HP47" s="9"/>
      <c r="HQ47" s="9"/>
      <c r="HR47" s="9"/>
      <c r="HS47" s="9"/>
    </row>
    <row r="48" spans="1:227" x14ac:dyDescent="0.25"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9"/>
      <c r="FB48" s="9"/>
      <c r="FC48" s="9"/>
      <c r="FD48" s="9"/>
      <c r="FE48" s="9"/>
      <c r="FF48" s="9"/>
      <c r="FG48" s="9"/>
      <c r="FH48" s="9"/>
      <c r="FI48" s="9"/>
      <c r="FJ48" s="9"/>
      <c r="FK48" s="9"/>
      <c r="FL48" s="9"/>
      <c r="FM48" s="9"/>
      <c r="FN48" s="9"/>
      <c r="FO48" s="9"/>
      <c r="FP48" s="9"/>
      <c r="FQ48" s="9"/>
      <c r="FR48" s="9"/>
      <c r="FS48" s="9"/>
      <c r="FT48" s="9"/>
      <c r="FU48" s="9"/>
      <c r="FV48" s="9"/>
      <c r="FW48" s="9"/>
      <c r="FX48" s="9"/>
      <c r="FY48" s="9"/>
      <c r="FZ48" s="9"/>
      <c r="GA48" s="9"/>
      <c r="GB48" s="9"/>
      <c r="GC48" s="9"/>
      <c r="GD48" s="9"/>
      <c r="GE48" s="9"/>
      <c r="GF48" s="9"/>
      <c r="GG48" s="9"/>
      <c r="GH48" s="9"/>
      <c r="GI48" s="9"/>
      <c r="GJ48" s="9"/>
      <c r="GK48" s="9"/>
      <c r="GL48" s="9"/>
      <c r="GM48" s="9"/>
      <c r="GN48" s="9"/>
      <c r="GO48" s="9"/>
      <c r="GP48" s="9"/>
      <c r="GQ48" s="9"/>
      <c r="GR48" s="9"/>
      <c r="GS48" s="9"/>
      <c r="GT48" s="9"/>
      <c r="GU48" s="9"/>
      <c r="GV48" s="9"/>
      <c r="GW48" s="9"/>
      <c r="GX48" s="9"/>
      <c r="GY48" s="9"/>
      <c r="GZ48" s="9"/>
      <c r="HA48" s="9"/>
      <c r="HB48" s="9"/>
      <c r="HC48" s="9"/>
      <c r="HD48" s="9"/>
      <c r="HE48" s="9"/>
      <c r="HF48" s="9"/>
      <c r="HG48" s="9"/>
      <c r="HH48" s="9"/>
      <c r="HI48" s="9"/>
      <c r="HJ48" s="9"/>
      <c r="HK48" s="9"/>
      <c r="HL48" s="9"/>
      <c r="HM48" s="9"/>
      <c r="HN48" s="9"/>
      <c r="HO48" s="9"/>
      <c r="HP48" s="9"/>
      <c r="HQ48" s="9"/>
      <c r="HR48" s="9"/>
      <c r="HS48" s="9"/>
    </row>
    <row r="49" spans="3:227" x14ac:dyDescent="0.25"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  <c r="CT49" s="9"/>
      <c r="CU49" s="9"/>
      <c r="CV49" s="9"/>
      <c r="CW49" s="9"/>
      <c r="CX49" s="9"/>
      <c r="CY49" s="9"/>
      <c r="CZ49" s="9"/>
      <c r="DA49" s="9"/>
      <c r="DB49" s="9"/>
      <c r="DC49" s="9"/>
      <c r="DD49" s="9"/>
      <c r="DE49" s="9"/>
      <c r="DF49" s="9"/>
      <c r="DG49" s="9"/>
      <c r="DH49" s="9"/>
      <c r="DI49" s="9"/>
      <c r="DJ49" s="9"/>
      <c r="DK49" s="9"/>
      <c r="DL49" s="9"/>
      <c r="DM49" s="9"/>
      <c r="DN49" s="9"/>
      <c r="DO49" s="9"/>
      <c r="DP49" s="9"/>
      <c r="DQ49" s="9"/>
      <c r="DR49" s="9"/>
      <c r="DS49" s="9"/>
      <c r="DT49" s="9"/>
      <c r="DU49" s="9"/>
      <c r="DV49" s="9"/>
      <c r="DW49" s="9"/>
      <c r="DX49" s="9"/>
      <c r="DY49" s="9"/>
      <c r="DZ49" s="9"/>
      <c r="EA49" s="9"/>
      <c r="EB49" s="9"/>
      <c r="EC49" s="9"/>
      <c r="ED49" s="9"/>
      <c r="EE49" s="9"/>
      <c r="EF49" s="9"/>
      <c r="EG49" s="9"/>
      <c r="EH49" s="9"/>
      <c r="EI49" s="9"/>
      <c r="EJ49" s="9"/>
      <c r="EK49" s="9"/>
      <c r="EL49" s="9"/>
      <c r="EM49" s="9"/>
      <c r="EN49" s="9"/>
      <c r="EO49" s="9"/>
      <c r="EP49" s="9"/>
      <c r="EQ49" s="9"/>
      <c r="ER49" s="9"/>
      <c r="ES49" s="9"/>
      <c r="ET49" s="9"/>
      <c r="EU49" s="9"/>
      <c r="EV49" s="9"/>
      <c r="EW49" s="9"/>
      <c r="EX49" s="9"/>
      <c r="EY49" s="9"/>
      <c r="EZ49" s="9"/>
      <c r="FA49" s="9"/>
      <c r="FB49" s="9"/>
      <c r="FC49" s="9"/>
      <c r="FD49" s="9"/>
      <c r="FE49" s="9"/>
      <c r="FF49" s="9"/>
      <c r="FG49" s="9"/>
      <c r="FH49" s="9"/>
      <c r="FI49" s="9"/>
      <c r="FJ49" s="9"/>
      <c r="FK49" s="9"/>
      <c r="FL49" s="9"/>
      <c r="FM49" s="9"/>
      <c r="FN49" s="9"/>
      <c r="FO49" s="9"/>
      <c r="FP49" s="9"/>
      <c r="FQ49" s="9"/>
      <c r="FR49" s="9"/>
      <c r="FS49" s="9"/>
      <c r="FT49" s="9"/>
      <c r="FU49" s="9"/>
      <c r="FV49" s="9"/>
      <c r="FW49" s="9"/>
      <c r="FX49" s="9"/>
      <c r="FY49" s="9"/>
      <c r="FZ49" s="9"/>
      <c r="GA49" s="9"/>
      <c r="GB49" s="9"/>
      <c r="GC49" s="9"/>
      <c r="GD49" s="9"/>
      <c r="GE49" s="9"/>
      <c r="GF49" s="9"/>
      <c r="GG49" s="9"/>
      <c r="GH49" s="9"/>
      <c r="GI49" s="9"/>
      <c r="GJ49" s="9"/>
      <c r="GK49" s="9"/>
      <c r="GL49" s="9"/>
      <c r="GM49" s="9"/>
      <c r="GN49" s="9"/>
      <c r="GO49" s="9"/>
      <c r="GP49" s="9"/>
      <c r="GQ49" s="9"/>
      <c r="GR49" s="9"/>
      <c r="GS49" s="9"/>
      <c r="GT49" s="9"/>
      <c r="GU49" s="9"/>
      <c r="GV49" s="9"/>
      <c r="GW49" s="9"/>
      <c r="GX49" s="9"/>
      <c r="GY49" s="9"/>
      <c r="GZ49" s="9"/>
      <c r="HA49" s="9"/>
      <c r="HB49" s="9"/>
      <c r="HC49" s="9"/>
      <c r="HD49" s="9"/>
      <c r="HE49" s="9"/>
      <c r="HF49" s="9"/>
      <c r="HG49" s="9"/>
      <c r="HH49" s="9"/>
      <c r="HI49" s="9"/>
      <c r="HJ49" s="9"/>
      <c r="HK49" s="9"/>
      <c r="HL49" s="9"/>
      <c r="HM49" s="9"/>
      <c r="HN49" s="9"/>
      <c r="HO49" s="9"/>
      <c r="HP49" s="9"/>
      <c r="HQ49" s="9"/>
      <c r="HR49" s="9"/>
      <c r="HS49" s="9"/>
    </row>
    <row r="50" spans="3:227" x14ac:dyDescent="0.25"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/>
      <c r="CO50" s="9"/>
      <c r="CP50" s="9"/>
      <c r="CQ50" s="9"/>
      <c r="CR50" s="9"/>
      <c r="CS50" s="9"/>
      <c r="CT50" s="9"/>
      <c r="CU50" s="9"/>
      <c r="CV50" s="9"/>
      <c r="CW50" s="9"/>
      <c r="CX50" s="9"/>
      <c r="CY50" s="9"/>
      <c r="CZ50" s="9"/>
      <c r="DA50" s="9"/>
      <c r="DB50" s="9"/>
      <c r="DC50" s="9"/>
      <c r="DD50" s="9"/>
      <c r="DE50" s="9"/>
      <c r="DF50" s="9"/>
      <c r="DG50" s="9"/>
      <c r="DH50" s="9"/>
      <c r="DI50" s="9"/>
      <c r="DJ50" s="9"/>
      <c r="DK50" s="9"/>
      <c r="DL50" s="9"/>
      <c r="DM50" s="9"/>
      <c r="DN50" s="9"/>
      <c r="DO50" s="9"/>
      <c r="DP50" s="9"/>
      <c r="DQ50" s="9"/>
      <c r="DR50" s="9"/>
      <c r="DS50" s="9"/>
      <c r="DT50" s="9"/>
      <c r="DU50" s="9"/>
      <c r="DV50" s="9"/>
      <c r="DW50" s="9"/>
      <c r="DX50" s="9"/>
      <c r="DY50" s="9"/>
      <c r="DZ50" s="9"/>
      <c r="EA50" s="9"/>
      <c r="EB50" s="9"/>
      <c r="EC50" s="9"/>
      <c r="ED50" s="9"/>
      <c r="EE50" s="9"/>
      <c r="EF50" s="9"/>
      <c r="EG50" s="9"/>
      <c r="EH50" s="9"/>
      <c r="EI50" s="9"/>
      <c r="EJ50" s="9"/>
      <c r="EK50" s="9"/>
      <c r="EL50" s="9"/>
      <c r="EM50" s="9"/>
      <c r="EN50" s="9"/>
      <c r="EO50" s="9"/>
      <c r="EP50" s="9"/>
      <c r="EQ50" s="9"/>
      <c r="ER50" s="9"/>
      <c r="ES50" s="9"/>
      <c r="ET50" s="9"/>
      <c r="EU50" s="9"/>
      <c r="EV50" s="9"/>
      <c r="EW50" s="9"/>
      <c r="EX50" s="9"/>
      <c r="EY50" s="9"/>
      <c r="EZ50" s="9"/>
      <c r="FA50" s="9"/>
      <c r="FB50" s="9"/>
      <c r="FC50" s="9"/>
      <c r="FD50" s="9"/>
      <c r="FE50" s="9"/>
      <c r="FF50" s="9"/>
      <c r="FG50" s="9"/>
      <c r="FH50" s="9"/>
      <c r="FI50" s="9"/>
      <c r="FJ50" s="9"/>
      <c r="FK50" s="9"/>
      <c r="FL50" s="9"/>
      <c r="FM50" s="9"/>
      <c r="FN50" s="9"/>
      <c r="FO50" s="9"/>
      <c r="FP50" s="9"/>
      <c r="FQ50" s="9"/>
      <c r="FR50" s="9"/>
      <c r="FS50" s="9"/>
      <c r="FT50" s="9"/>
      <c r="FU50" s="9"/>
      <c r="FV50" s="9"/>
      <c r="FW50" s="9"/>
      <c r="FX50" s="9"/>
      <c r="FY50" s="9"/>
      <c r="FZ50" s="9"/>
      <c r="GA50" s="9"/>
      <c r="GB50" s="9"/>
      <c r="GC50" s="9"/>
      <c r="GD50" s="9"/>
      <c r="GE50" s="9"/>
      <c r="GF50" s="9"/>
      <c r="GG50" s="9"/>
      <c r="GH50" s="9"/>
      <c r="GI50" s="9"/>
      <c r="GJ50" s="9"/>
      <c r="GK50" s="9"/>
      <c r="GL50" s="9"/>
      <c r="GM50" s="9"/>
      <c r="GN50" s="9"/>
      <c r="GO50" s="9"/>
      <c r="GP50" s="9"/>
      <c r="GQ50" s="9"/>
      <c r="GR50" s="9"/>
      <c r="GS50" s="9"/>
      <c r="GT50" s="9"/>
      <c r="GU50" s="9"/>
      <c r="GV50" s="9"/>
      <c r="GW50" s="9"/>
      <c r="GX50" s="9"/>
      <c r="GY50" s="9"/>
      <c r="GZ50" s="9"/>
      <c r="HA50" s="9"/>
      <c r="HB50" s="9"/>
      <c r="HC50" s="9"/>
      <c r="HD50" s="9"/>
      <c r="HE50" s="9"/>
      <c r="HF50" s="9"/>
      <c r="HG50" s="9"/>
      <c r="HH50" s="9"/>
      <c r="HI50" s="9"/>
      <c r="HJ50" s="9"/>
      <c r="HK50" s="9"/>
      <c r="HL50" s="9"/>
      <c r="HM50" s="9"/>
      <c r="HN50" s="9"/>
      <c r="HO50" s="9"/>
      <c r="HP50" s="9"/>
      <c r="HQ50" s="9"/>
      <c r="HR50" s="9"/>
      <c r="HS50" s="9"/>
    </row>
    <row r="51" spans="3:227" x14ac:dyDescent="0.25"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</row>
    <row r="52" spans="3:227" x14ac:dyDescent="0.25"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</row>
    <row r="53" spans="3:227" x14ac:dyDescent="0.25"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</row>
    <row r="54" spans="3:227" x14ac:dyDescent="0.25"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</row>
    <row r="55" spans="3:227" x14ac:dyDescent="0.25"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</row>
    <row r="56" spans="3:227" x14ac:dyDescent="0.25"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</row>
    <row r="57" spans="3:227" x14ac:dyDescent="0.25"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</row>
    <row r="58" spans="3:227" x14ac:dyDescent="0.25"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</row>
    <row r="59" spans="3:227" x14ac:dyDescent="0.25"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</row>
    <row r="60" spans="3:227" x14ac:dyDescent="0.25"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</row>
    <row r="61" spans="3:227" x14ac:dyDescent="0.25"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</row>
    <row r="62" spans="3:227" x14ac:dyDescent="0.25"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</row>
    <row r="63" spans="3:227" x14ac:dyDescent="0.25"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</row>
    <row r="64" spans="3:227" x14ac:dyDescent="0.25"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</row>
    <row r="65" spans="2:43" x14ac:dyDescent="0.25"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</row>
    <row r="66" spans="2:43" x14ac:dyDescent="0.25"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</row>
    <row r="67" spans="2:43" x14ac:dyDescent="0.25"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</row>
    <row r="68" spans="2:43" x14ac:dyDescent="0.25"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</row>
    <row r="69" spans="2:43" x14ac:dyDescent="0.25"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</row>
    <row r="70" spans="2:43" x14ac:dyDescent="0.25"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</row>
    <row r="71" spans="2:43" x14ac:dyDescent="0.25"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</row>
    <row r="72" spans="2:43" x14ac:dyDescent="0.25"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</row>
    <row r="73" spans="2:43" x14ac:dyDescent="0.25"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</row>
    <row r="74" spans="2:43" x14ac:dyDescent="0.25"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</row>
    <row r="75" spans="2:43" x14ac:dyDescent="0.25"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</row>
    <row r="76" spans="2:43" x14ac:dyDescent="0.25"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</row>
    <row r="77" spans="2:43" x14ac:dyDescent="0.25"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</row>
    <row r="78" spans="2:43" x14ac:dyDescent="0.25"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</row>
    <row r="79" spans="2:43" x14ac:dyDescent="0.25">
      <c r="B79" s="40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</row>
    <row r="80" spans="2:43" x14ac:dyDescent="0.25"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</row>
    <row r="81" s="4" customFormat="1" x14ac:dyDescent="0.25"/>
    <row r="82" s="4" customFormat="1" x14ac:dyDescent="0.25"/>
    <row r="83" s="4" customFormat="1" x14ac:dyDescent="0.25"/>
    <row r="84" s="4" customFormat="1" x14ac:dyDescent="0.25"/>
    <row r="85" s="4" customFormat="1" x14ac:dyDescent="0.25"/>
    <row r="86" s="4" customFormat="1" x14ac:dyDescent="0.25"/>
    <row r="87" s="4" customFormat="1" x14ac:dyDescent="0.25"/>
    <row r="88" s="4" customFormat="1" x14ac:dyDescent="0.25"/>
    <row r="89" s="4" customFormat="1" x14ac:dyDescent="0.25"/>
    <row r="90" s="4" customFormat="1" x14ac:dyDescent="0.25"/>
    <row r="91" s="4" customFormat="1" x14ac:dyDescent="0.25"/>
    <row r="92" s="4" customFormat="1" x14ac:dyDescent="0.25"/>
    <row r="93" s="4" customFormat="1" x14ac:dyDescent="0.25"/>
    <row r="94" s="4" customFormat="1" x14ac:dyDescent="0.25"/>
    <row r="95" s="4" customFormat="1" x14ac:dyDescent="0.25"/>
    <row r="96" s="4" customFormat="1" x14ac:dyDescent="0.25"/>
    <row r="97" spans="16:43" s="4" customFormat="1" x14ac:dyDescent="0.25">
      <c r="AH97" s="45"/>
      <c r="AI97" s="45"/>
      <c r="AJ97" s="45"/>
      <c r="AK97" s="45"/>
      <c r="AL97" s="45"/>
      <c r="AM97" s="45"/>
      <c r="AN97" s="45"/>
      <c r="AO97" s="45"/>
      <c r="AP97" s="45"/>
      <c r="AQ97" s="45"/>
    </row>
    <row r="98" spans="16:43" s="4" customFormat="1" x14ac:dyDescent="0.25"/>
    <row r="99" spans="16:43" s="4" customFormat="1" x14ac:dyDescent="0.25"/>
    <row r="100" spans="16:43" s="4" customFormat="1" x14ac:dyDescent="0.25"/>
    <row r="101" spans="16:43" s="4" customFormat="1" x14ac:dyDescent="0.25"/>
    <row r="102" spans="16:43" s="4" customFormat="1" x14ac:dyDescent="0.25"/>
    <row r="103" spans="16:43" s="4" customFormat="1" x14ac:dyDescent="0.25">
      <c r="P103" s="44" t="s">
        <v>28</v>
      </c>
      <c r="Q103" s="45"/>
      <c r="R103" s="45"/>
      <c r="S103" s="45"/>
      <c r="T103" s="45"/>
      <c r="U103" s="45"/>
      <c r="V103" s="45"/>
    </row>
    <row r="104" spans="16:43" s="4" customFormat="1" x14ac:dyDescent="0.25"/>
    <row r="105" spans="16:43" s="4" customFormat="1" x14ac:dyDescent="0.25"/>
    <row r="106" spans="16:43" s="4" customFormat="1" x14ac:dyDescent="0.25"/>
    <row r="107" spans="16:43" s="4" customFormat="1" x14ac:dyDescent="0.25"/>
    <row r="108" spans="16:43" s="4" customFormat="1" x14ac:dyDescent="0.25"/>
    <row r="109" spans="16:43" s="4" customFormat="1" x14ac:dyDescent="0.25"/>
    <row r="110" spans="16:43" s="4" customFormat="1" x14ac:dyDescent="0.25"/>
    <row r="111" spans="16:43" s="4" customFormat="1" x14ac:dyDescent="0.25"/>
    <row r="112" spans="16:43" s="4" customFormat="1" x14ac:dyDescent="0.25"/>
    <row r="113" s="4" customFormat="1" x14ac:dyDescent="0.25"/>
    <row r="114" s="4" customFormat="1" x14ac:dyDescent="0.25"/>
    <row r="115" s="4" customFormat="1" x14ac:dyDescent="0.25"/>
    <row r="116" s="4" customFormat="1" x14ac:dyDescent="0.25"/>
    <row r="117" s="4" customFormat="1" x14ac:dyDescent="0.25"/>
    <row r="118" s="4" customFormat="1" x14ac:dyDescent="0.25"/>
    <row r="119" s="4" customFormat="1" x14ac:dyDescent="0.25"/>
    <row r="120" s="4" customFormat="1" x14ac:dyDescent="0.25"/>
    <row r="121" s="4" customFormat="1" x14ac:dyDescent="0.25"/>
    <row r="122" s="4" customFormat="1" x14ac:dyDescent="0.25"/>
    <row r="123" s="4" customFormat="1" x14ac:dyDescent="0.25"/>
    <row r="124" s="4" customFormat="1" x14ac:dyDescent="0.25"/>
    <row r="125" s="4" customFormat="1" x14ac:dyDescent="0.25"/>
    <row r="126" s="4" customFormat="1" x14ac:dyDescent="0.25"/>
    <row r="127" s="4" customFormat="1" x14ac:dyDescent="0.25"/>
    <row r="128" s="4" customFormat="1" x14ac:dyDescent="0.25"/>
    <row r="129" s="4" customFormat="1" x14ac:dyDescent="0.25"/>
    <row r="130" s="4" customFormat="1" x14ac:dyDescent="0.25"/>
    <row r="131" s="4" customFormat="1" x14ac:dyDescent="0.25"/>
    <row r="132" s="4" customFormat="1" x14ac:dyDescent="0.25"/>
    <row r="133" s="4" customFormat="1" x14ac:dyDescent="0.25"/>
    <row r="134" s="4" customFormat="1" x14ac:dyDescent="0.25"/>
    <row r="135" s="4" customFormat="1" x14ac:dyDescent="0.25"/>
    <row r="136" s="4" customFormat="1" x14ac:dyDescent="0.25"/>
    <row r="137" s="4" customFormat="1" x14ac:dyDescent="0.25"/>
    <row r="138" s="4" customFormat="1" x14ac:dyDescent="0.25"/>
    <row r="139" s="4" customFormat="1" x14ac:dyDescent="0.25"/>
    <row r="140" s="4" customFormat="1" x14ac:dyDescent="0.25"/>
    <row r="141" s="4" customFormat="1" x14ac:dyDescent="0.25"/>
    <row r="142" s="4" customFormat="1" x14ac:dyDescent="0.25"/>
    <row r="143" s="4" customFormat="1" x14ac:dyDescent="0.25"/>
    <row r="144" s="4" customFormat="1" x14ac:dyDescent="0.25"/>
    <row r="145" s="4" customFormat="1" x14ac:dyDescent="0.25"/>
    <row r="146" s="4" customFormat="1" x14ac:dyDescent="0.25"/>
    <row r="147" s="4" customFormat="1" x14ac:dyDescent="0.25"/>
    <row r="148" s="4" customFormat="1" x14ac:dyDescent="0.25"/>
    <row r="149" s="4" customFormat="1" x14ac:dyDescent="0.25"/>
    <row r="150" s="4" customFormat="1" x14ac:dyDescent="0.25"/>
    <row r="151" s="4" customFormat="1" x14ac:dyDescent="0.25"/>
    <row r="152" s="4" customFormat="1" x14ac:dyDescent="0.25"/>
    <row r="153" s="4" customFormat="1" x14ac:dyDescent="0.25"/>
    <row r="154" s="4" customFormat="1" x14ac:dyDescent="0.25"/>
    <row r="155" s="4" customFormat="1" x14ac:dyDescent="0.25"/>
    <row r="156" s="4" customFormat="1" x14ac:dyDescent="0.25"/>
    <row r="157" s="4" customFormat="1" x14ac:dyDescent="0.25"/>
    <row r="158" s="4" customFormat="1" x14ac:dyDescent="0.25"/>
    <row r="159" s="4" customFormat="1" x14ac:dyDescent="0.25"/>
    <row r="160" s="4" customFormat="1" x14ac:dyDescent="0.25"/>
    <row r="161" s="4" customFormat="1" x14ac:dyDescent="0.25"/>
    <row r="162" s="4" customFormat="1" x14ac:dyDescent="0.25"/>
    <row r="163" s="4" customFormat="1" x14ac:dyDescent="0.25"/>
    <row r="164" s="4" customFormat="1" x14ac:dyDescent="0.25"/>
    <row r="165" s="4" customFormat="1" x14ac:dyDescent="0.25"/>
    <row r="166" s="4" customFormat="1" x14ac:dyDescent="0.25"/>
    <row r="167" s="4" customFormat="1" x14ac:dyDescent="0.25"/>
    <row r="168" s="4" customFormat="1" x14ac:dyDescent="0.25"/>
    <row r="169" s="4" customFormat="1" x14ac:dyDescent="0.25"/>
    <row r="170" s="4" customFormat="1" x14ac:dyDescent="0.25"/>
    <row r="171" s="4" customFormat="1" x14ac:dyDescent="0.25"/>
    <row r="172" s="4" customFormat="1" x14ac:dyDescent="0.25"/>
    <row r="173" s="4" customFormat="1" x14ac:dyDescent="0.25"/>
    <row r="174" s="4" customFormat="1" x14ac:dyDescent="0.25"/>
    <row r="175" s="4" customFormat="1" x14ac:dyDescent="0.25"/>
    <row r="176" s="4" customFormat="1" x14ac:dyDescent="0.25"/>
    <row r="177" s="4" customFormat="1" x14ac:dyDescent="0.25"/>
    <row r="178" s="4" customFormat="1" x14ac:dyDescent="0.25"/>
    <row r="179" s="4" customFormat="1" x14ac:dyDescent="0.25"/>
    <row r="180" s="4" customFormat="1" x14ac:dyDescent="0.25"/>
    <row r="181" s="4" customFormat="1" x14ac:dyDescent="0.25"/>
    <row r="182" s="4" customFormat="1" x14ac:dyDescent="0.25"/>
    <row r="183" s="4" customFormat="1" x14ac:dyDescent="0.25"/>
    <row r="184" s="4" customFormat="1" x14ac:dyDescent="0.25"/>
    <row r="185" s="4" customFormat="1" x14ac:dyDescent="0.25"/>
    <row r="186" s="4" customFormat="1" x14ac:dyDescent="0.25"/>
    <row r="187" s="4" customFormat="1" x14ac:dyDescent="0.25"/>
    <row r="188" s="4" customFormat="1" x14ac:dyDescent="0.25"/>
    <row r="189" s="4" customFormat="1" x14ac:dyDescent="0.25"/>
    <row r="190" s="4" customFormat="1" x14ac:dyDescent="0.25"/>
    <row r="191" s="4" customFormat="1" x14ac:dyDescent="0.25"/>
    <row r="192" s="4" customFormat="1" x14ac:dyDescent="0.25"/>
    <row r="193" s="4" customFormat="1" x14ac:dyDescent="0.25"/>
    <row r="194" s="4" customFormat="1" x14ac:dyDescent="0.25"/>
    <row r="195" s="4" customFormat="1" x14ac:dyDescent="0.25"/>
    <row r="196" s="4" customFormat="1" x14ac:dyDescent="0.25"/>
    <row r="197" s="4" customFormat="1" x14ac:dyDescent="0.25"/>
    <row r="198" s="4" customFormat="1" x14ac:dyDescent="0.25"/>
    <row r="199" s="4" customFormat="1" x14ac:dyDescent="0.25"/>
    <row r="200" s="4" customFormat="1" x14ac:dyDescent="0.25"/>
    <row r="201" s="4" customFormat="1" x14ac:dyDescent="0.25"/>
    <row r="202" s="4" customFormat="1" x14ac:dyDescent="0.25"/>
    <row r="203" s="4" customFormat="1" x14ac:dyDescent="0.25"/>
    <row r="204" s="4" customFormat="1" x14ac:dyDescent="0.25"/>
    <row r="205" s="4" customFormat="1" x14ac:dyDescent="0.25"/>
    <row r="206" s="4" customFormat="1" x14ac:dyDescent="0.25"/>
    <row r="207" s="4" customFormat="1" x14ac:dyDescent="0.25"/>
    <row r="208" s="4" customFormat="1" x14ac:dyDescent="0.25"/>
    <row r="209" s="4" customFormat="1" x14ac:dyDescent="0.25"/>
    <row r="210" s="4" customFormat="1" x14ac:dyDescent="0.25"/>
    <row r="211" s="4" customFormat="1" x14ac:dyDescent="0.25"/>
    <row r="212" s="4" customFormat="1" x14ac:dyDescent="0.25"/>
    <row r="213" s="4" customFormat="1" x14ac:dyDescent="0.25"/>
    <row r="214" s="4" customFormat="1" x14ac:dyDescent="0.25"/>
    <row r="215" s="4" customFormat="1" x14ac:dyDescent="0.25"/>
    <row r="216" s="4" customFormat="1" x14ac:dyDescent="0.25"/>
    <row r="217" s="4" customFormat="1" x14ac:dyDescent="0.25"/>
    <row r="218" s="4" customFormat="1" x14ac:dyDescent="0.25"/>
    <row r="219" s="4" customFormat="1" x14ac:dyDescent="0.25"/>
    <row r="220" s="4" customFormat="1" x14ac:dyDescent="0.25"/>
    <row r="221" s="4" customFormat="1" x14ac:dyDescent="0.25"/>
    <row r="222" s="4" customFormat="1" x14ac:dyDescent="0.25"/>
    <row r="223" s="4" customFormat="1" x14ac:dyDescent="0.25"/>
    <row r="224" s="4" customFormat="1" x14ac:dyDescent="0.25"/>
    <row r="225" s="4" customFormat="1" x14ac:dyDescent="0.25"/>
    <row r="226" s="4" customFormat="1" x14ac:dyDescent="0.25"/>
    <row r="227" s="4" customFormat="1" x14ac:dyDescent="0.25"/>
    <row r="228" s="4" customFormat="1" x14ac:dyDescent="0.25"/>
    <row r="229" s="4" customFormat="1" x14ac:dyDescent="0.25"/>
    <row r="230" s="4" customFormat="1" x14ac:dyDescent="0.25"/>
    <row r="231" s="4" customFormat="1" x14ac:dyDescent="0.25"/>
    <row r="232" s="4" customFormat="1" x14ac:dyDescent="0.25"/>
    <row r="233" s="4" customFormat="1" x14ac:dyDescent="0.25"/>
    <row r="234" s="4" customFormat="1" x14ac:dyDescent="0.25"/>
    <row r="235" s="4" customFormat="1" x14ac:dyDescent="0.25"/>
    <row r="236" s="4" customFormat="1" x14ac:dyDescent="0.25"/>
    <row r="237" s="4" customFormat="1" x14ac:dyDescent="0.25"/>
    <row r="238" s="4" customFormat="1" x14ac:dyDescent="0.25"/>
    <row r="239" s="4" customFormat="1" x14ac:dyDescent="0.25"/>
    <row r="240" s="4" customFormat="1" x14ac:dyDescent="0.25"/>
    <row r="241" s="4" customFormat="1" x14ac:dyDescent="0.25"/>
    <row r="242" s="4" customFormat="1" x14ac:dyDescent="0.25"/>
    <row r="243" s="4" customFormat="1" x14ac:dyDescent="0.25"/>
    <row r="244" s="4" customFormat="1" x14ac:dyDescent="0.25"/>
    <row r="245" s="4" customFormat="1" x14ac:dyDescent="0.25"/>
    <row r="246" s="4" customFormat="1" x14ac:dyDescent="0.25"/>
    <row r="247" s="4" customFormat="1" x14ac:dyDescent="0.25"/>
    <row r="248" s="4" customFormat="1" x14ac:dyDescent="0.25"/>
    <row r="249" s="4" customFormat="1" x14ac:dyDescent="0.25"/>
    <row r="250" s="4" customFormat="1" x14ac:dyDescent="0.25"/>
    <row r="251" s="4" customFormat="1" x14ac:dyDescent="0.25"/>
    <row r="252" s="4" customFormat="1" x14ac:dyDescent="0.25"/>
    <row r="253" s="4" customFormat="1" x14ac:dyDescent="0.25"/>
    <row r="254" s="4" customFormat="1" x14ac:dyDescent="0.25"/>
    <row r="255" s="4" customFormat="1" x14ac:dyDescent="0.25"/>
    <row r="256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  <row r="363" s="4" customFormat="1" x14ac:dyDescent="0.25"/>
    <row r="364" s="4" customFormat="1" x14ac:dyDescent="0.25"/>
    <row r="365" s="4" customFormat="1" x14ac:dyDescent="0.25"/>
    <row r="366" s="4" customFormat="1" x14ac:dyDescent="0.25"/>
    <row r="367" s="4" customFormat="1" x14ac:dyDescent="0.25"/>
    <row r="368" s="4" customFormat="1" x14ac:dyDescent="0.25"/>
    <row r="369" s="4" customFormat="1" x14ac:dyDescent="0.25"/>
    <row r="370" s="4" customFormat="1" x14ac:dyDescent="0.25"/>
    <row r="371" s="4" customFormat="1" x14ac:dyDescent="0.25"/>
    <row r="372" s="4" customFormat="1" x14ac:dyDescent="0.25"/>
    <row r="373" s="4" customFormat="1" x14ac:dyDescent="0.25"/>
    <row r="374" s="4" customFormat="1" x14ac:dyDescent="0.25"/>
    <row r="375" s="4" customFormat="1" x14ac:dyDescent="0.25"/>
    <row r="376" s="4" customFormat="1" x14ac:dyDescent="0.25"/>
    <row r="377" s="4" customFormat="1" x14ac:dyDescent="0.25"/>
    <row r="378" s="4" customFormat="1" x14ac:dyDescent="0.25"/>
    <row r="379" s="4" customFormat="1" x14ac:dyDescent="0.25"/>
    <row r="380" s="4" customFormat="1" x14ac:dyDescent="0.25"/>
    <row r="381" s="4" customFormat="1" x14ac:dyDescent="0.25"/>
    <row r="382" s="4" customFormat="1" x14ac:dyDescent="0.25"/>
    <row r="383" s="4" customFormat="1" x14ac:dyDescent="0.25"/>
    <row r="384" s="4" customFormat="1" x14ac:dyDescent="0.25"/>
    <row r="385" s="4" customFormat="1" x14ac:dyDescent="0.25"/>
    <row r="386" s="4" customFormat="1" x14ac:dyDescent="0.25"/>
    <row r="387" s="4" customFormat="1" x14ac:dyDescent="0.25"/>
    <row r="388" s="4" customFormat="1" x14ac:dyDescent="0.25"/>
    <row r="389" s="4" customFormat="1" x14ac:dyDescent="0.25"/>
    <row r="390" s="4" customFormat="1" x14ac:dyDescent="0.25"/>
    <row r="391" s="4" customFormat="1" x14ac:dyDescent="0.25"/>
    <row r="392" s="4" customFormat="1" x14ac:dyDescent="0.25"/>
    <row r="393" s="4" customFormat="1" x14ac:dyDescent="0.25"/>
    <row r="394" s="4" customFormat="1" x14ac:dyDescent="0.25"/>
    <row r="395" s="4" customFormat="1" x14ac:dyDescent="0.25"/>
    <row r="396" s="4" customFormat="1" x14ac:dyDescent="0.25"/>
    <row r="397" s="4" customFormat="1" x14ac:dyDescent="0.25"/>
    <row r="398" s="4" customFormat="1" x14ac:dyDescent="0.25"/>
    <row r="399" s="4" customFormat="1" x14ac:dyDescent="0.25"/>
    <row r="400" s="4" customFormat="1" x14ac:dyDescent="0.25"/>
    <row r="401" s="4" customFormat="1" x14ac:dyDescent="0.25"/>
    <row r="402" s="4" customFormat="1" x14ac:dyDescent="0.25"/>
    <row r="403" s="4" customFormat="1" x14ac:dyDescent="0.25"/>
    <row r="404" s="4" customFormat="1" x14ac:dyDescent="0.25"/>
    <row r="405" s="4" customFormat="1" x14ac:dyDescent="0.25"/>
    <row r="406" s="4" customFormat="1" x14ac:dyDescent="0.25"/>
    <row r="407" s="4" customFormat="1" x14ac:dyDescent="0.25"/>
    <row r="408" s="4" customFormat="1" x14ac:dyDescent="0.25"/>
    <row r="409" s="4" customFormat="1" x14ac:dyDescent="0.25"/>
    <row r="410" s="4" customFormat="1" x14ac:dyDescent="0.25"/>
    <row r="411" s="4" customFormat="1" x14ac:dyDescent="0.25"/>
    <row r="412" s="4" customFormat="1" x14ac:dyDescent="0.25"/>
    <row r="413" s="4" customFormat="1" x14ac:dyDescent="0.25"/>
    <row r="414" s="4" customFormat="1" x14ac:dyDescent="0.25"/>
    <row r="415" s="4" customFormat="1" x14ac:dyDescent="0.25"/>
    <row r="416" s="4" customFormat="1" x14ac:dyDescent="0.25"/>
    <row r="417" s="4" customFormat="1" x14ac:dyDescent="0.25"/>
    <row r="418" s="4" customFormat="1" x14ac:dyDescent="0.25"/>
    <row r="419" s="4" customFormat="1" x14ac:dyDescent="0.25"/>
    <row r="420" s="4" customFormat="1" x14ac:dyDescent="0.25"/>
    <row r="421" s="4" customFormat="1" x14ac:dyDescent="0.25"/>
    <row r="422" s="4" customFormat="1" x14ac:dyDescent="0.25"/>
    <row r="423" s="4" customFormat="1" x14ac:dyDescent="0.25"/>
    <row r="424" s="4" customFormat="1" x14ac:dyDescent="0.25"/>
    <row r="425" s="4" customFormat="1" x14ac:dyDescent="0.25"/>
    <row r="426" s="4" customFormat="1" x14ac:dyDescent="0.25"/>
    <row r="427" s="4" customFormat="1" x14ac:dyDescent="0.25"/>
    <row r="428" s="4" customFormat="1" x14ac:dyDescent="0.25"/>
    <row r="429" s="4" customFormat="1" x14ac:dyDescent="0.25"/>
    <row r="430" s="4" customFormat="1" x14ac:dyDescent="0.25"/>
    <row r="431" s="4" customFormat="1" x14ac:dyDescent="0.25"/>
    <row r="432" s="4" customFormat="1" x14ac:dyDescent="0.25"/>
    <row r="433" s="4" customFormat="1" x14ac:dyDescent="0.25"/>
    <row r="434" s="4" customFormat="1" x14ac:dyDescent="0.25"/>
    <row r="435" s="4" customFormat="1" x14ac:dyDescent="0.25"/>
    <row r="436" s="4" customFormat="1" x14ac:dyDescent="0.25"/>
    <row r="437" s="4" customFormat="1" x14ac:dyDescent="0.25"/>
    <row r="438" s="4" customFormat="1" x14ac:dyDescent="0.25"/>
    <row r="439" s="4" customFormat="1" x14ac:dyDescent="0.25"/>
    <row r="440" s="4" customFormat="1" x14ac:dyDescent="0.25"/>
    <row r="441" s="4" customFormat="1" x14ac:dyDescent="0.25"/>
    <row r="442" s="4" customFormat="1" x14ac:dyDescent="0.25"/>
    <row r="443" s="4" customFormat="1" x14ac:dyDescent="0.25"/>
    <row r="444" s="4" customFormat="1" x14ac:dyDescent="0.25"/>
    <row r="445" s="4" customFormat="1" x14ac:dyDescent="0.25"/>
    <row r="446" s="4" customFormat="1" x14ac:dyDescent="0.25"/>
    <row r="447" s="4" customFormat="1" x14ac:dyDescent="0.25"/>
    <row r="448" s="4" customFormat="1" x14ac:dyDescent="0.25"/>
    <row r="449" s="4" customFormat="1" x14ac:dyDescent="0.25"/>
    <row r="450" s="4" customFormat="1" x14ac:dyDescent="0.25"/>
    <row r="451" s="4" customFormat="1" x14ac:dyDescent="0.25"/>
    <row r="452" s="4" customFormat="1" x14ac:dyDescent="0.25"/>
    <row r="453" s="4" customFormat="1" x14ac:dyDescent="0.25"/>
    <row r="454" s="4" customFormat="1" x14ac:dyDescent="0.25"/>
    <row r="455" s="4" customFormat="1" x14ac:dyDescent="0.25"/>
    <row r="456" s="4" customFormat="1" x14ac:dyDescent="0.25"/>
    <row r="457" s="4" customFormat="1" x14ac:dyDescent="0.25"/>
    <row r="458" s="4" customFormat="1" x14ac:dyDescent="0.25"/>
    <row r="459" s="4" customFormat="1" x14ac:dyDescent="0.25"/>
    <row r="460" s="4" customFormat="1" x14ac:dyDescent="0.25"/>
    <row r="461" s="4" customFormat="1" x14ac:dyDescent="0.25"/>
    <row r="462" s="4" customFormat="1" x14ac:dyDescent="0.25"/>
    <row r="463" s="4" customFormat="1" x14ac:dyDescent="0.25"/>
    <row r="464" s="4" customFormat="1" x14ac:dyDescent="0.25"/>
    <row r="465" s="4" customFormat="1" x14ac:dyDescent="0.25"/>
    <row r="466" s="4" customFormat="1" x14ac:dyDescent="0.25"/>
    <row r="467" s="4" customFormat="1" x14ac:dyDescent="0.25"/>
    <row r="468" s="4" customFormat="1" x14ac:dyDescent="0.25"/>
    <row r="469" s="4" customFormat="1" x14ac:dyDescent="0.25"/>
    <row r="470" s="4" customFormat="1" x14ac:dyDescent="0.25"/>
    <row r="471" s="4" customFormat="1" x14ac:dyDescent="0.25"/>
    <row r="472" s="4" customFormat="1" x14ac:dyDescent="0.25"/>
    <row r="473" s="4" customFormat="1" x14ac:dyDescent="0.25"/>
    <row r="474" s="4" customFormat="1" x14ac:dyDescent="0.25"/>
    <row r="475" s="4" customFormat="1" x14ac:dyDescent="0.25"/>
    <row r="476" s="4" customFormat="1" x14ac:dyDescent="0.25"/>
    <row r="477" s="4" customFormat="1" x14ac:dyDescent="0.25"/>
    <row r="478" s="4" customFormat="1" x14ac:dyDescent="0.25"/>
    <row r="479" s="4" customFormat="1" x14ac:dyDescent="0.25"/>
    <row r="480" s="4" customFormat="1" x14ac:dyDescent="0.25"/>
    <row r="481" s="4" customFormat="1" x14ac:dyDescent="0.25"/>
    <row r="482" s="4" customFormat="1" x14ac:dyDescent="0.25"/>
    <row r="483" s="4" customFormat="1" x14ac:dyDescent="0.25"/>
    <row r="484" s="4" customFormat="1" x14ac:dyDescent="0.25"/>
    <row r="485" s="4" customFormat="1" x14ac:dyDescent="0.25"/>
    <row r="486" s="4" customFormat="1" x14ac:dyDescent="0.25"/>
    <row r="487" s="4" customFormat="1" x14ac:dyDescent="0.25"/>
    <row r="488" s="4" customFormat="1" x14ac:dyDescent="0.25"/>
    <row r="489" s="4" customFormat="1" x14ac:dyDescent="0.25"/>
    <row r="490" s="4" customFormat="1" x14ac:dyDescent="0.25"/>
    <row r="491" s="4" customFormat="1" x14ac:dyDescent="0.25"/>
    <row r="492" s="4" customFormat="1" x14ac:dyDescent="0.25"/>
    <row r="493" s="4" customFormat="1" x14ac:dyDescent="0.25"/>
    <row r="494" s="4" customFormat="1" x14ac:dyDescent="0.25"/>
    <row r="495" s="4" customFormat="1" x14ac:dyDescent="0.25"/>
    <row r="496" s="4" customFormat="1" x14ac:dyDescent="0.25"/>
    <row r="497" s="4" customFormat="1" x14ac:dyDescent="0.25"/>
    <row r="498" s="4" customFormat="1" x14ac:dyDescent="0.25"/>
    <row r="499" s="4" customFormat="1" x14ac:dyDescent="0.25"/>
    <row r="500" s="4" customFormat="1" x14ac:dyDescent="0.25"/>
    <row r="501" s="4" customFormat="1" x14ac:dyDescent="0.25"/>
    <row r="502" s="4" customFormat="1" x14ac:dyDescent="0.25"/>
    <row r="503" s="4" customFormat="1" x14ac:dyDescent="0.25"/>
    <row r="504" s="4" customFormat="1" x14ac:dyDescent="0.25"/>
    <row r="505" s="4" customFormat="1" x14ac:dyDescent="0.25"/>
    <row r="506" s="4" customFormat="1" x14ac:dyDescent="0.25"/>
    <row r="507" s="4" customFormat="1" x14ac:dyDescent="0.25"/>
    <row r="508" s="4" customFormat="1" x14ac:dyDescent="0.25"/>
    <row r="509" s="4" customFormat="1" x14ac:dyDescent="0.25"/>
    <row r="510" s="4" customFormat="1" x14ac:dyDescent="0.25"/>
    <row r="511" s="4" customFormat="1" x14ac:dyDescent="0.25"/>
    <row r="512" s="4" customFormat="1" x14ac:dyDescent="0.25"/>
    <row r="513" s="4" customFormat="1" x14ac:dyDescent="0.25"/>
    <row r="514" s="4" customFormat="1" x14ac:dyDescent="0.25"/>
    <row r="515" s="4" customFormat="1" x14ac:dyDescent="0.25"/>
    <row r="516" s="4" customFormat="1" x14ac:dyDescent="0.25"/>
    <row r="517" s="4" customFormat="1" x14ac:dyDescent="0.25"/>
    <row r="518" s="4" customFormat="1" x14ac:dyDescent="0.25"/>
    <row r="519" s="4" customFormat="1" x14ac:dyDescent="0.25"/>
    <row r="520" s="4" customFormat="1" x14ac:dyDescent="0.25"/>
    <row r="521" s="4" customFormat="1" x14ac:dyDescent="0.25"/>
    <row r="522" s="4" customFormat="1" x14ac:dyDescent="0.25"/>
    <row r="523" s="4" customFormat="1" x14ac:dyDescent="0.25"/>
    <row r="524" s="4" customFormat="1" x14ac:dyDescent="0.25"/>
    <row r="525" s="4" customFormat="1" x14ac:dyDescent="0.25"/>
    <row r="526" s="4" customFormat="1" x14ac:dyDescent="0.25"/>
    <row r="527" s="4" customFormat="1" x14ac:dyDescent="0.25"/>
    <row r="528" s="4" customFormat="1" x14ac:dyDescent="0.25"/>
    <row r="529" s="4" customFormat="1" x14ac:dyDescent="0.25"/>
    <row r="530" s="4" customFormat="1" x14ac:dyDescent="0.25"/>
    <row r="531" s="4" customFormat="1" x14ac:dyDescent="0.25"/>
    <row r="532" s="4" customFormat="1" x14ac:dyDescent="0.25"/>
    <row r="533" s="4" customFormat="1" x14ac:dyDescent="0.25"/>
    <row r="534" s="4" customFormat="1" x14ac:dyDescent="0.25"/>
    <row r="535" s="4" customFormat="1" x14ac:dyDescent="0.25"/>
    <row r="536" s="4" customFormat="1" x14ac:dyDescent="0.25"/>
    <row r="537" s="4" customFormat="1" x14ac:dyDescent="0.25"/>
    <row r="538" s="4" customFormat="1" x14ac:dyDescent="0.25"/>
    <row r="539" s="4" customFormat="1" x14ac:dyDescent="0.25"/>
    <row r="540" s="4" customFormat="1" x14ac:dyDescent="0.25"/>
    <row r="541" s="4" customFormat="1" x14ac:dyDescent="0.25"/>
    <row r="542" s="4" customFormat="1" x14ac:dyDescent="0.25"/>
    <row r="543" s="4" customFormat="1" x14ac:dyDescent="0.25"/>
    <row r="544" s="4" customFormat="1" x14ac:dyDescent="0.25"/>
    <row r="545" s="4" customFormat="1" x14ac:dyDescent="0.25"/>
    <row r="546" s="4" customFormat="1" x14ac:dyDescent="0.25"/>
    <row r="547" s="4" customFormat="1" x14ac:dyDescent="0.25"/>
    <row r="548" s="4" customFormat="1" x14ac:dyDescent="0.25"/>
    <row r="549" s="4" customFormat="1" x14ac:dyDescent="0.25"/>
    <row r="550" s="4" customFormat="1" x14ac:dyDescent="0.25"/>
    <row r="551" s="4" customFormat="1" x14ac:dyDescent="0.25"/>
    <row r="552" s="4" customFormat="1" x14ac:dyDescent="0.25"/>
    <row r="553" s="4" customFormat="1" x14ac:dyDescent="0.25"/>
    <row r="554" s="4" customFormat="1" x14ac:dyDescent="0.25"/>
    <row r="555" s="4" customFormat="1" x14ac:dyDescent="0.25"/>
    <row r="556" s="4" customFormat="1" x14ac:dyDescent="0.25"/>
    <row r="557" s="4" customFormat="1" x14ac:dyDescent="0.25"/>
    <row r="558" s="4" customFormat="1" x14ac:dyDescent="0.25"/>
    <row r="559" s="4" customFormat="1" x14ac:dyDescent="0.25"/>
    <row r="560" s="4" customFormat="1" x14ac:dyDescent="0.25"/>
    <row r="561" s="4" customFormat="1" x14ac:dyDescent="0.25"/>
    <row r="562" s="4" customFormat="1" x14ac:dyDescent="0.25"/>
    <row r="563" s="4" customFormat="1" x14ac:dyDescent="0.25"/>
    <row r="564" s="4" customFormat="1" x14ac:dyDescent="0.25"/>
    <row r="565" s="4" customFormat="1" x14ac:dyDescent="0.25"/>
    <row r="566" s="4" customFormat="1" x14ac:dyDescent="0.25"/>
    <row r="567" s="4" customFormat="1" x14ac:dyDescent="0.25"/>
    <row r="568" s="4" customFormat="1" x14ac:dyDescent="0.25"/>
    <row r="569" s="4" customFormat="1" x14ac:dyDescent="0.25"/>
    <row r="570" s="4" customFormat="1" x14ac:dyDescent="0.25"/>
    <row r="571" s="4" customFormat="1" x14ac:dyDescent="0.25"/>
    <row r="572" s="4" customFormat="1" x14ac:dyDescent="0.25"/>
    <row r="573" s="4" customFormat="1" x14ac:dyDescent="0.25"/>
    <row r="574" s="4" customFormat="1" x14ac:dyDescent="0.25"/>
    <row r="575" s="4" customFormat="1" x14ac:dyDescent="0.25"/>
    <row r="576" s="4" customFormat="1" x14ac:dyDescent="0.25"/>
    <row r="577" s="4" customFormat="1" x14ac:dyDescent="0.25"/>
    <row r="578" s="4" customFormat="1" x14ac:dyDescent="0.25"/>
    <row r="579" s="4" customFormat="1" x14ac:dyDescent="0.25"/>
    <row r="580" s="4" customFormat="1" x14ac:dyDescent="0.25"/>
    <row r="581" s="4" customFormat="1" x14ac:dyDescent="0.25"/>
    <row r="582" s="4" customFormat="1" x14ac:dyDescent="0.25"/>
    <row r="583" s="4" customFormat="1" x14ac:dyDescent="0.25"/>
    <row r="584" s="4" customFormat="1" x14ac:dyDescent="0.25"/>
    <row r="585" s="4" customFormat="1" x14ac:dyDescent="0.25"/>
    <row r="586" s="4" customFormat="1" x14ac:dyDescent="0.25"/>
    <row r="587" s="4" customFormat="1" x14ac:dyDescent="0.25"/>
    <row r="588" s="4" customFormat="1" x14ac:dyDescent="0.25"/>
    <row r="589" s="4" customFormat="1" x14ac:dyDescent="0.25"/>
    <row r="590" s="4" customFormat="1" x14ac:dyDescent="0.25"/>
    <row r="591" s="4" customFormat="1" x14ac:dyDescent="0.25"/>
    <row r="592" s="4" customFormat="1" x14ac:dyDescent="0.25"/>
    <row r="593" s="4" customFormat="1" x14ac:dyDescent="0.25"/>
    <row r="594" s="4" customFormat="1" x14ac:dyDescent="0.25"/>
    <row r="595" s="4" customFormat="1" x14ac:dyDescent="0.25"/>
    <row r="596" s="4" customFormat="1" x14ac:dyDescent="0.25"/>
    <row r="597" s="4" customFormat="1" x14ac:dyDescent="0.25"/>
    <row r="598" s="4" customFormat="1" x14ac:dyDescent="0.25"/>
    <row r="599" s="4" customFormat="1" x14ac:dyDescent="0.25"/>
    <row r="600" s="4" customFormat="1" x14ac:dyDescent="0.25"/>
    <row r="601" s="4" customFormat="1" x14ac:dyDescent="0.25"/>
    <row r="602" s="4" customFormat="1" x14ac:dyDescent="0.25"/>
    <row r="603" s="4" customFormat="1" x14ac:dyDescent="0.25"/>
    <row r="604" s="4" customFormat="1" x14ac:dyDescent="0.25"/>
    <row r="605" s="4" customFormat="1" x14ac:dyDescent="0.25"/>
    <row r="606" s="4" customFormat="1" x14ac:dyDescent="0.25"/>
    <row r="607" s="4" customFormat="1" x14ac:dyDescent="0.25"/>
    <row r="608" s="4" customFormat="1" x14ac:dyDescent="0.25"/>
    <row r="609" s="4" customFormat="1" x14ac:dyDescent="0.25"/>
    <row r="610" s="4" customFormat="1" x14ac:dyDescent="0.25"/>
    <row r="611" s="4" customFormat="1" x14ac:dyDescent="0.25"/>
    <row r="612" s="4" customFormat="1" x14ac:dyDescent="0.25"/>
    <row r="613" s="4" customFormat="1" x14ac:dyDescent="0.25"/>
    <row r="614" s="4" customFormat="1" x14ac:dyDescent="0.25"/>
    <row r="615" s="4" customFormat="1" x14ac:dyDescent="0.25"/>
    <row r="616" s="4" customFormat="1" x14ac:dyDescent="0.25"/>
    <row r="617" s="4" customFormat="1" x14ac:dyDescent="0.25"/>
    <row r="618" s="4" customFormat="1" x14ac:dyDescent="0.25"/>
    <row r="619" s="4" customFormat="1" x14ac:dyDescent="0.25"/>
    <row r="620" s="4" customFormat="1" x14ac:dyDescent="0.25"/>
    <row r="621" s="4" customFormat="1" x14ac:dyDescent="0.25"/>
    <row r="622" s="4" customFormat="1" x14ac:dyDescent="0.25"/>
    <row r="623" s="4" customFormat="1" x14ac:dyDescent="0.25"/>
    <row r="624" s="4" customFormat="1" x14ac:dyDescent="0.25"/>
    <row r="625" s="4" customFormat="1" x14ac:dyDescent="0.25"/>
    <row r="626" s="4" customFormat="1" x14ac:dyDescent="0.25"/>
    <row r="627" s="4" customFormat="1" x14ac:dyDescent="0.25"/>
    <row r="628" s="4" customFormat="1" x14ac:dyDescent="0.25"/>
    <row r="629" s="4" customFormat="1" x14ac:dyDescent="0.25"/>
    <row r="630" s="4" customFormat="1" x14ac:dyDescent="0.25"/>
    <row r="631" s="4" customFormat="1" x14ac:dyDescent="0.25"/>
    <row r="632" s="4" customFormat="1" x14ac:dyDescent="0.25"/>
    <row r="633" s="4" customFormat="1" x14ac:dyDescent="0.25"/>
    <row r="634" s="4" customFormat="1" x14ac:dyDescent="0.25"/>
    <row r="635" s="4" customFormat="1" x14ac:dyDescent="0.25"/>
    <row r="636" s="4" customFormat="1" x14ac:dyDescent="0.25"/>
    <row r="637" s="4" customFormat="1" x14ac:dyDescent="0.25"/>
    <row r="638" s="4" customFormat="1" x14ac:dyDescent="0.25"/>
    <row r="639" s="4" customFormat="1" x14ac:dyDescent="0.25"/>
    <row r="640" s="4" customFormat="1" x14ac:dyDescent="0.25"/>
    <row r="641" s="4" customFormat="1" x14ac:dyDescent="0.25"/>
    <row r="642" s="4" customFormat="1" x14ac:dyDescent="0.25"/>
    <row r="643" s="4" customFormat="1" x14ac:dyDescent="0.25"/>
    <row r="644" s="4" customFormat="1" x14ac:dyDescent="0.25"/>
    <row r="645" s="4" customFormat="1" x14ac:dyDescent="0.25"/>
    <row r="646" s="4" customFormat="1" x14ac:dyDescent="0.25"/>
    <row r="647" s="4" customFormat="1" x14ac:dyDescent="0.25"/>
    <row r="648" s="4" customFormat="1" x14ac:dyDescent="0.25"/>
    <row r="649" s="4" customFormat="1" x14ac:dyDescent="0.25"/>
    <row r="650" s="4" customFormat="1" x14ac:dyDescent="0.25"/>
    <row r="651" s="4" customFormat="1" x14ac:dyDescent="0.25"/>
    <row r="652" s="4" customFormat="1" x14ac:dyDescent="0.25"/>
    <row r="653" s="4" customFormat="1" x14ac:dyDescent="0.25"/>
    <row r="654" s="4" customFormat="1" x14ac:dyDescent="0.25"/>
    <row r="655" s="4" customFormat="1" x14ac:dyDescent="0.25"/>
    <row r="656" s="4" customFormat="1" x14ac:dyDescent="0.25"/>
    <row r="657" s="4" customFormat="1" x14ac:dyDescent="0.25"/>
    <row r="658" s="4" customFormat="1" x14ac:dyDescent="0.25"/>
    <row r="659" s="4" customFormat="1" x14ac:dyDescent="0.25"/>
    <row r="660" s="4" customFormat="1" x14ac:dyDescent="0.25"/>
    <row r="661" s="4" customFormat="1" x14ac:dyDescent="0.25"/>
    <row r="662" s="4" customFormat="1" x14ac:dyDescent="0.25"/>
    <row r="663" s="4" customFormat="1" x14ac:dyDescent="0.25"/>
    <row r="664" s="4" customFormat="1" x14ac:dyDescent="0.25"/>
    <row r="665" s="4" customFormat="1" x14ac:dyDescent="0.25"/>
    <row r="666" s="4" customFormat="1" x14ac:dyDescent="0.25"/>
    <row r="667" s="4" customFormat="1" x14ac:dyDescent="0.25"/>
    <row r="668" s="4" customFormat="1" x14ac:dyDescent="0.25"/>
    <row r="669" s="4" customFormat="1" x14ac:dyDescent="0.25"/>
    <row r="670" s="4" customFormat="1" x14ac:dyDescent="0.25"/>
    <row r="671" s="4" customFormat="1" x14ac:dyDescent="0.25"/>
    <row r="672" s="4" customFormat="1" x14ac:dyDescent="0.25"/>
    <row r="673" s="4" customFormat="1" x14ac:dyDescent="0.25"/>
    <row r="674" s="4" customFormat="1" x14ac:dyDescent="0.25"/>
    <row r="675" s="4" customFormat="1" x14ac:dyDescent="0.25"/>
    <row r="676" s="4" customFormat="1" x14ac:dyDescent="0.25"/>
    <row r="677" s="4" customFormat="1" x14ac:dyDescent="0.25"/>
    <row r="678" s="4" customFormat="1" x14ac:dyDescent="0.25"/>
    <row r="679" s="4" customFormat="1" x14ac:dyDescent="0.25"/>
    <row r="680" s="4" customFormat="1" x14ac:dyDescent="0.25"/>
    <row r="681" s="4" customFormat="1" x14ac:dyDescent="0.25"/>
    <row r="682" s="4" customFormat="1" x14ac:dyDescent="0.25"/>
    <row r="683" s="4" customFormat="1" x14ac:dyDescent="0.25"/>
    <row r="684" s="4" customFormat="1" x14ac:dyDescent="0.25"/>
    <row r="685" s="4" customFormat="1" x14ac:dyDescent="0.25"/>
    <row r="686" s="4" customFormat="1" x14ac:dyDescent="0.25"/>
    <row r="687" s="4" customFormat="1" x14ac:dyDescent="0.25"/>
    <row r="688" s="4" customFormat="1" x14ac:dyDescent="0.25"/>
    <row r="689" s="4" customFormat="1" x14ac:dyDescent="0.25"/>
    <row r="690" s="4" customFormat="1" x14ac:dyDescent="0.25"/>
    <row r="691" s="4" customFormat="1" x14ac:dyDescent="0.25"/>
    <row r="692" s="4" customFormat="1" x14ac:dyDescent="0.25"/>
    <row r="693" s="4" customFormat="1" x14ac:dyDescent="0.25"/>
    <row r="694" s="4" customFormat="1" x14ac:dyDescent="0.25"/>
    <row r="695" s="4" customFormat="1" x14ac:dyDescent="0.25"/>
    <row r="696" s="4" customFormat="1" x14ac:dyDescent="0.25"/>
    <row r="697" s="4" customFormat="1" x14ac:dyDescent="0.25"/>
    <row r="698" s="4" customFormat="1" x14ac:dyDescent="0.25"/>
    <row r="699" s="4" customFormat="1" x14ac:dyDescent="0.25"/>
    <row r="700" s="4" customFormat="1" x14ac:dyDescent="0.25"/>
    <row r="701" s="4" customFormat="1" x14ac:dyDescent="0.25"/>
    <row r="702" s="4" customFormat="1" x14ac:dyDescent="0.25"/>
    <row r="703" s="4" customFormat="1" x14ac:dyDescent="0.25"/>
    <row r="704" s="4" customFormat="1" x14ac:dyDescent="0.25"/>
    <row r="705" s="4" customFormat="1" x14ac:dyDescent="0.25"/>
    <row r="706" s="4" customFormat="1" x14ac:dyDescent="0.25"/>
    <row r="707" s="4" customFormat="1" x14ac:dyDescent="0.25"/>
    <row r="708" s="4" customFormat="1" x14ac:dyDescent="0.25"/>
    <row r="709" s="4" customFormat="1" x14ac:dyDescent="0.25"/>
    <row r="710" s="4" customFormat="1" x14ac:dyDescent="0.25"/>
    <row r="711" s="4" customFormat="1" x14ac:dyDescent="0.25"/>
    <row r="712" s="4" customFormat="1" x14ac:dyDescent="0.25"/>
    <row r="713" s="4" customFormat="1" x14ac:dyDescent="0.25"/>
    <row r="714" s="4" customFormat="1" x14ac:dyDescent="0.25"/>
    <row r="715" s="4" customFormat="1" x14ac:dyDescent="0.25"/>
    <row r="716" s="4" customFormat="1" x14ac:dyDescent="0.25"/>
    <row r="717" s="4" customFormat="1" x14ac:dyDescent="0.25"/>
    <row r="718" s="4" customFormat="1" x14ac:dyDescent="0.25"/>
    <row r="719" s="4" customFormat="1" x14ac:dyDescent="0.25"/>
    <row r="720" s="4" customFormat="1" x14ac:dyDescent="0.25"/>
    <row r="721" s="4" customFormat="1" x14ac:dyDescent="0.25"/>
    <row r="722" s="4" customFormat="1" x14ac:dyDescent="0.25"/>
    <row r="723" s="4" customFormat="1" x14ac:dyDescent="0.25"/>
    <row r="724" s="4" customFormat="1" x14ac:dyDescent="0.25"/>
    <row r="725" s="4" customFormat="1" x14ac:dyDescent="0.25"/>
    <row r="726" s="4" customFormat="1" x14ac:dyDescent="0.25"/>
    <row r="727" s="4" customFormat="1" x14ac:dyDescent="0.25"/>
    <row r="728" s="4" customFormat="1" x14ac:dyDescent="0.25"/>
    <row r="729" s="4" customFormat="1" x14ac:dyDescent="0.25"/>
    <row r="730" s="4" customFormat="1" x14ac:dyDescent="0.25"/>
    <row r="731" s="4" customFormat="1" x14ac:dyDescent="0.25"/>
    <row r="732" s="4" customFormat="1" x14ac:dyDescent="0.25"/>
    <row r="733" s="4" customFormat="1" x14ac:dyDescent="0.25"/>
    <row r="734" s="4" customFormat="1" x14ac:dyDescent="0.25"/>
    <row r="735" s="4" customFormat="1" x14ac:dyDescent="0.25"/>
    <row r="736" s="4" customFormat="1" x14ac:dyDescent="0.25"/>
    <row r="737" s="4" customFormat="1" x14ac:dyDescent="0.25"/>
    <row r="738" s="4" customFormat="1" x14ac:dyDescent="0.25"/>
    <row r="739" s="4" customFormat="1" x14ac:dyDescent="0.25"/>
    <row r="740" s="4" customFormat="1" x14ac:dyDescent="0.25"/>
    <row r="741" s="4" customFormat="1" x14ac:dyDescent="0.25"/>
    <row r="742" s="4" customFormat="1" x14ac:dyDescent="0.25"/>
    <row r="743" s="4" customFormat="1" x14ac:dyDescent="0.25"/>
    <row r="744" s="4" customFormat="1" x14ac:dyDescent="0.25"/>
    <row r="745" s="4" customFormat="1" x14ac:dyDescent="0.25"/>
    <row r="746" s="4" customFormat="1" x14ac:dyDescent="0.25"/>
    <row r="747" s="4" customFormat="1" x14ac:dyDescent="0.25"/>
    <row r="748" s="4" customFormat="1" x14ac:dyDescent="0.25"/>
    <row r="749" s="4" customFormat="1" x14ac:dyDescent="0.25"/>
    <row r="750" s="4" customFormat="1" x14ac:dyDescent="0.25"/>
    <row r="751" s="4" customFormat="1" x14ac:dyDescent="0.25"/>
    <row r="752" s="4" customFormat="1" x14ac:dyDescent="0.25"/>
    <row r="753" s="4" customFormat="1" x14ac:dyDescent="0.25"/>
    <row r="754" s="4" customFormat="1" x14ac:dyDescent="0.25"/>
    <row r="755" s="4" customFormat="1" x14ac:dyDescent="0.25"/>
    <row r="756" s="4" customFormat="1" x14ac:dyDescent="0.25"/>
    <row r="757" s="4" customFormat="1" x14ac:dyDescent="0.25"/>
    <row r="758" s="4" customFormat="1" x14ac:dyDescent="0.25"/>
    <row r="759" s="4" customFormat="1" x14ac:dyDescent="0.25"/>
    <row r="760" s="4" customFormat="1" x14ac:dyDescent="0.25"/>
    <row r="761" s="4" customFormat="1" x14ac:dyDescent="0.25"/>
    <row r="762" s="4" customFormat="1" x14ac:dyDescent="0.25"/>
    <row r="763" s="4" customFormat="1" x14ac:dyDescent="0.25"/>
    <row r="764" s="4" customFormat="1" x14ac:dyDescent="0.25"/>
    <row r="765" s="4" customFormat="1" x14ac:dyDescent="0.25"/>
    <row r="766" s="4" customFormat="1" x14ac:dyDescent="0.25"/>
    <row r="767" s="4" customFormat="1" x14ac:dyDescent="0.25"/>
    <row r="768" s="4" customFormat="1" x14ac:dyDescent="0.25"/>
    <row r="769" s="4" customFormat="1" x14ac:dyDescent="0.25"/>
    <row r="770" s="4" customFormat="1" x14ac:dyDescent="0.25"/>
    <row r="771" s="4" customFormat="1" x14ac:dyDescent="0.25"/>
    <row r="772" s="4" customFormat="1" x14ac:dyDescent="0.25"/>
    <row r="773" s="4" customFormat="1" x14ac:dyDescent="0.25"/>
    <row r="774" s="4" customFormat="1" x14ac:dyDescent="0.25"/>
    <row r="775" s="4" customFormat="1" x14ac:dyDescent="0.25"/>
    <row r="776" s="4" customFormat="1" x14ac:dyDescent="0.25"/>
    <row r="777" s="4" customFormat="1" x14ac:dyDescent="0.25"/>
    <row r="778" s="4" customFormat="1" x14ac:dyDescent="0.25"/>
    <row r="779" s="4" customFormat="1" x14ac:dyDescent="0.25"/>
    <row r="780" s="4" customFormat="1" x14ac:dyDescent="0.25"/>
    <row r="781" s="4" customFormat="1" x14ac:dyDescent="0.25"/>
    <row r="782" s="4" customFormat="1" x14ac:dyDescent="0.25"/>
    <row r="783" s="4" customFormat="1" x14ac:dyDescent="0.25"/>
    <row r="784" s="4" customFormat="1" x14ac:dyDescent="0.25"/>
    <row r="785" s="4" customFormat="1" x14ac:dyDescent="0.25"/>
    <row r="786" s="4" customFormat="1" x14ac:dyDescent="0.25"/>
    <row r="787" s="4" customFormat="1" x14ac:dyDescent="0.25"/>
    <row r="788" s="4" customFormat="1" x14ac:dyDescent="0.25"/>
    <row r="789" s="4" customFormat="1" x14ac:dyDescent="0.25"/>
    <row r="790" s="4" customFormat="1" x14ac:dyDescent="0.25"/>
    <row r="791" s="4" customFormat="1" x14ac:dyDescent="0.25"/>
    <row r="792" s="4" customFormat="1" x14ac:dyDescent="0.25"/>
    <row r="793" s="4" customFormat="1" x14ac:dyDescent="0.25"/>
    <row r="794" s="4" customFormat="1" x14ac:dyDescent="0.25"/>
    <row r="795" s="4" customFormat="1" x14ac:dyDescent="0.25"/>
    <row r="796" s="4" customFormat="1" x14ac:dyDescent="0.25"/>
    <row r="797" s="4" customFormat="1" x14ac:dyDescent="0.25"/>
    <row r="798" s="4" customFormat="1" x14ac:dyDescent="0.25"/>
    <row r="799" s="4" customFormat="1" x14ac:dyDescent="0.25"/>
    <row r="800" s="4" customFormat="1" x14ac:dyDescent="0.25"/>
    <row r="801" s="4" customFormat="1" x14ac:dyDescent="0.25"/>
    <row r="802" s="4" customFormat="1" x14ac:dyDescent="0.25"/>
    <row r="803" s="4" customFormat="1" x14ac:dyDescent="0.25"/>
    <row r="804" s="4" customFormat="1" x14ac:dyDescent="0.25"/>
    <row r="805" s="4" customFormat="1" x14ac:dyDescent="0.25"/>
    <row r="806" s="4" customFormat="1" x14ac:dyDescent="0.25"/>
    <row r="807" s="4" customFormat="1" x14ac:dyDescent="0.25"/>
    <row r="808" s="4" customFormat="1" x14ac:dyDescent="0.25"/>
    <row r="809" s="4" customFormat="1" x14ac:dyDescent="0.25"/>
    <row r="810" s="4" customFormat="1" x14ac:dyDescent="0.25"/>
    <row r="811" s="4" customFormat="1" x14ac:dyDescent="0.25"/>
    <row r="812" s="4" customFormat="1" x14ac:dyDescent="0.25"/>
    <row r="813" s="4" customFormat="1" x14ac:dyDescent="0.25"/>
    <row r="814" s="4" customFormat="1" x14ac:dyDescent="0.25"/>
    <row r="815" s="4" customFormat="1" x14ac:dyDescent="0.25"/>
    <row r="816" s="4" customFormat="1" x14ac:dyDescent="0.25"/>
    <row r="817" s="4" customFormat="1" x14ac:dyDescent="0.25"/>
    <row r="818" s="4" customFormat="1" x14ac:dyDescent="0.25"/>
    <row r="819" s="4" customFormat="1" x14ac:dyDescent="0.25"/>
    <row r="820" s="4" customFormat="1" x14ac:dyDescent="0.25"/>
    <row r="821" s="4" customFormat="1" x14ac:dyDescent="0.25"/>
    <row r="822" s="4" customFormat="1" x14ac:dyDescent="0.25"/>
    <row r="823" s="4" customFormat="1" x14ac:dyDescent="0.25"/>
    <row r="824" s="4" customFormat="1" x14ac:dyDescent="0.25"/>
    <row r="825" s="4" customFormat="1" x14ac:dyDescent="0.25"/>
    <row r="826" s="4" customFormat="1" x14ac:dyDescent="0.25"/>
    <row r="827" s="4" customFormat="1" x14ac:dyDescent="0.25"/>
    <row r="828" s="4" customFormat="1" x14ac:dyDescent="0.25"/>
    <row r="829" s="4" customFormat="1" x14ac:dyDescent="0.25"/>
    <row r="830" s="4" customFormat="1" x14ac:dyDescent="0.25"/>
    <row r="831" s="4" customFormat="1" x14ac:dyDescent="0.25"/>
    <row r="832" s="4" customFormat="1" x14ac:dyDescent="0.25"/>
    <row r="833" s="4" customFormat="1" x14ac:dyDescent="0.25"/>
    <row r="834" s="4" customFormat="1" x14ac:dyDescent="0.25"/>
    <row r="835" s="4" customFormat="1" x14ac:dyDescent="0.25"/>
    <row r="836" s="4" customFormat="1" x14ac:dyDescent="0.25"/>
    <row r="837" s="4" customFormat="1" x14ac:dyDescent="0.25"/>
    <row r="838" s="4" customFormat="1" x14ac:dyDescent="0.25"/>
    <row r="839" s="4" customFormat="1" x14ac:dyDescent="0.25"/>
    <row r="840" s="4" customFormat="1" x14ac:dyDescent="0.25"/>
    <row r="841" s="4" customFormat="1" x14ac:dyDescent="0.25"/>
    <row r="842" s="4" customFormat="1" x14ac:dyDescent="0.25"/>
    <row r="843" s="4" customFormat="1" x14ac:dyDescent="0.25"/>
    <row r="844" s="4" customFormat="1" x14ac:dyDescent="0.25"/>
    <row r="845" s="4" customFormat="1" x14ac:dyDescent="0.25"/>
    <row r="846" s="4" customFormat="1" x14ac:dyDescent="0.25"/>
    <row r="847" s="4" customFormat="1" x14ac:dyDescent="0.25"/>
    <row r="848" s="4" customFormat="1" x14ac:dyDescent="0.25"/>
    <row r="849" s="4" customFormat="1" x14ac:dyDescent="0.25"/>
    <row r="850" s="4" customFormat="1" x14ac:dyDescent="0.25"/>
    <row r="851" s="4" customFormat="1" x14ac:dyDescent="0.25"/>
    <row r="852" s="4" customFormat="1" x14ac:dyDescent="0.25"/>
    <row r="853" s="4" customFormat="1" x14ac:dyDescent="0.25"/>
    <row r="854" s="4" customFormat="1" x14ac:dyDescent="0.25"/>
    <row r="855" s="4" customFormat="1" x14ac:dyDescent="0.25"/>
    <row r="856" s="4" customFormat="1" x14ac:dyDescent="0.25"/>
    <row r="857" s="4" customFormat="1" x14ac:dyDescent="0.25"/>
    <row r="858" s="4" customFormat="1" x14ac:dyDescent="0.25"/>
    <row r="859" s="4" customFormat="1" x14ac:dyDescent="0.25"/>
    <row r="860" s="4" customFormat="1" x14ac:dyDescent="0.25"/>
    <row r="861" s="4" customFormat="1" x14ac:dyDescent="0.25"/>
    <row r="862" s="4" customFormat="1" x14ac:dyDescent="0.25"/>
    <row r="863" s="4" customFormat="1" x14ac:dyDescent="0.25"/>
    <row r="864" s="4" customFormat="1" x14ac:dyDescent="0.25"/>
    <row r="865" s="4" customFormat="1" x14ac:dyDescent="0.25"/>
    <row r="866" s="4" customFormat="1" x14ac:dyDescent="0.25"/>
    <row r="867" s="4" customFormat="1" x14ac:dyDescent="0.25"/>
    <row r="868" s="4" customFormat="1" x14ac:dyDescent="0.25"/>
    <row r="869" s="4" customFormat="1" x14ac:dyDescent="0.25"/>
    <row r="870" s="4" customFormat="1" x14ac:dyDescent="0.25"/>
    <row r="871" s="4" customFormat="1" x14ac:dyDescent="0.25"/>
    <row r="872" s="4" customFormat="1" x14ac:dyDescent="0.25"/>
    <row r="873" s="4" customFormat="1" x14ac:dyDescent="0.25"/>
    <row r="874" s="4" customFormat="1" x14ac:dyDescent="0.25"/>
    <row r="875" s="4" customFormat="1" x14ac:dyDescent="0.25"/>
    <row r="876" s="4" customFormat="1" x14ac:dyDescent="0.25"/>
    <row r="877" s="4" customFormat="1" x14ac:dyDescent="0.25"/>
    <row r="878" s="4" customFormat="1" x14ac:dyDescent="0.25"/>
    <row r="879" s="4" customFormat="1" x14ac:dyDescent="0.25"/>
    <row r="880" s="4" customFormat="1" x14ac:dyDescent="0.25"/>
    <row r="881" s="4" customFormat="1" x14ac:dyDescent="0.25"/>
    <row r="882" s="4" customFormat="1" x14ac:dyDescent="0.25"/>
    <row r="883" s="4" customFormat="1" x14ac:dyDescent="0.25"/>
    <row r="884" s="4" customFormat="1" x14ac:dyDescent="0.25"/>
    <row r="885" s="4" customFormat="1" x14ac:dyDescent="0.25"/>
    <row r="886" s="4" customFormat="1" x14ac:dyDescent="0.25"/>
    <row r="887" s="4" customFormat="1" x14ac:dyDescent="0.25"/>
    <row r="888" s="4" customFormat="1" x14ac:dyDescent="0.25"/>
    <row r="889" s="4" customFormat="1" x14ac:dyDescent="0.25"/>
    <row r="890" s="4" customFormat="1" x14ac:dyDescent="0.25"/>
    <row r="891" s="4" customFormat="1" x14ac:dyDescent="0.25"/>
    <row r="892" s="4" customFormat="1" x14ac:dyDescent="0.25"/>
    <row r="893" s="4" customFormat="1" x14ac:dyDescent="0.25"/>
    <row r="894" s="4" customFormat="1" x14ac:dyDescent="0.25"/>
    <row r="895" s="4" customFormat="1" x14ac:dyDescent="0.25"/>
    <row r="896" s="4" customFormat="1" x14ac:dyDescent="0.25"/>
    <row r="897" s="4" customFormat="1" x14ac:dyDescent="0.25"/>
    <row r="898" s="4" customFormat="1" x14ac:dyDescent="0.25"/>
    <row r="899" s="4" customFormat="1" x14ac:dyDescent="0.25"/>
    <row r="900" s="4" customFormat="1" x14ac:dyDescent="0.25"/>
    <row r="901" s="4" customFormat="1" x14ac:dyDescent="0.25"/>
    <row r="902" s="4" customFormat="1" x14ac:dyDescent="0.25"/>
    <row r="903" s="4" customFormat="1" x14ac:dyDescent="0.25"/>
    <row r="904" s="4" customFormat="1" x14ac:dyDescent="0.25"/>
    <row r="905" s="4" customFormat="1" x14ac:dyDescent="0.25"/>
    <row r="906" s="4" customFormat="1" x14ac:dyDescent="0.25"/>
    <row r="907" s="4" customFormat="1" x14ac:dyDescent="0.25"/>
    <row r="908" s="4" customFormat="1" x14ac:dyDescent="0.25"/>
    <row r="909" s="4" customFormat="1" x14ac:dyDescent="0.25"/>
    <row r="910" s="4" customFormat="1" x14ac:dyDescent="0.25"/>
    <row r="911" s="4" customFormat="1" x14ac:dyDescent="0.25"/>
    <row r="912" s="4" customFormat="1" x14ac:dyDescent="0.25"/>
    <row r="913" s="4" customFormat="1" x14ac:dyDescent="0.25"/>
    <row r="914" s="4" customFormat="1" x14ac:dyDescent="0.25"/>
    <row r="915" s="4" customFormat="1" x14ac:dyDescent="0.25"/>
    <row r="916" s="4" customFormat="1" x14ac:dyDescent="0.25"/>
    <row r="917" s="4" customFormat="1" x14ac:dyDescent="0.25"/>
    <row r="918" s="4" customFormat="1" x14ac:dyDescent="0.25"/>
    <row r="919" s="4" customFormat="1" x14ac:dyDescent="0.25"/>
    <row r="920" s="4" customFormat="1" x14ac:dyDescent="0.25"/>
    <row r="921" s="4" customFormat="1" x14ac:dyDescent="0.25"/>
    <row r="922" s="4" customFormat="1" x14ac:dyDescent="0.25"/>
    <row r="923" s="4" customFormat="1" x14ac:dyDescent="0.25"/>
    <row r="924" s="4" customFormat="1" x14ac:dyDescent="0.25"/>
    <row r="925" s="4" customFormat="1" x14ac:dyDescent="0.25"/>
    <row r="926" s="4" customFormat="1" x14ac:dyDescent="0.25"/>
    <row r="927" s="4" customFormat="1" x14ac:dyDescent="0.25"/>
    <row r="928" s="4" customFormat="1" x14ac:dyDescent="0.25"/>
    <row r="929" s="4" customFormat="1" x14ac:dyDescent="0.25"/>
    <row r="930" s="4" customFormat="1" x14ac:dyDescent="0.25"/>
    <row r="931" s="4" customFormat="1" x14ac:dyDescent="0.25"/>
    <row r="932" s="4" customFormat="1" x14ac:dyDescent="0.25"/>
    <row r="933" s="4" customFormat="1" x14ac:dyDescent="0.25"/>
    <row r="934" s="4" customFormat="1" x14ac:dyDescent="0.25"/>
    <row r="935" s="4" customFormat="1" x14ac:dyDescent="0.25"/>
    <row r="936" s="4" customFormat="1" x14ac:dyDescent="0.25"/>
    <row r="937" s="4" customFormat="1" x14ac:dyDescent="0.25"/>
    <row r="938" s="4" customFormat="1" x14ac:dyDescent="0.25"/>
    <row r="939" s="4" customFormat="1" x14ac:dyDescent="0.25"/>
    <row r="940" s="4" customFormat="1" x14ac:dyDescent="0.25"/>
    <row r="941" s="4" customFormat="1" x14ac:dyDescent="0.25"/>
    <row r="942" s="4" customFormat="1" x14ac:dyDescent="0.25"/>
    <row r="943" s="4" customFormat="1" x14ac:dyDescent="0.25"/>
    <row r="944" s="4" customFormat="1" x14ac:dyDescent="0.25"/>
    <row r="945" s="4" customFormat="1" x14ac:dyDescent="0.25"/>
    <row r="946" s="4" customFormat="1" x14ac:dyDescent="0.25"/>
    <row r="947" s="4" customFormat="1" x14ac:dyDescent="0.25"/>
    <row r="948" s="4" customFormat="1" x14ac:dyDescent="0.25"/>
    <row r="949" s="4" customFormat="1" x14ac:dyDescent="0.25"/>
    <row r="950" s="4" customFormat="1" x14ac:dyDescent="0.25"/>
    <row r="951" s="4" customFormat="1" x14ac:dyDescent="0.25"/>
    <row r="952" s="4" customFormat="1" x14ac:dyDescent="0.25"/>
    <row r="953" s="4" customFormat="1" x14ac:dyDescent="0.25"/>
    <row r="954" s="4" customFormat="1" x14ac:dyDescent="0.25"/>
    <row r="955" s="4" customFormat="1" x14ac:dyDescent="0.25"/>
    <row r="956" s="4" customFormat="1" x14ac:dyDescent="0.25"/>
    <row r="957" s="4" customFormat="1" x14ac:dyDescent="0.25"/>
    <row r="958" s="4" customFormat="1" x14ac:dyDescent="0.25"/>
    <row r="959" s="4" customFormat="1" x14ac:dyDescent="0.25"/>
    <row r="960" s="4" customFormat="1" x14ac:dyDescent="0.25"/>
    <row r="961" s="4" customFormat="1" x14ac:dyDescent="0.25"/>
    <row r="962" s="4" customFormat="1" x14ac:dyDescent="0.25"/>
    <row r="963" s="4" customFormat="1" x14ac:dyDescent="0.25"/>
    <row r="964" s="4" customFormat="1" x14ac:dyDescent="0.25"/>
    <row r="965" s="4" customFormat="1" x14ac:dyDescent="0.25"/>
    <row r="966" s="4" customFormat="1" x14ac:dyDescent="0.25"/>
    <row r="967" s="4" customFormat="1" x14ac:dyDescent="0.25"/>
    <row r="968" s="4" customFormat="1" x14ac:dyDescent="0.25"/>
    <row r="969" s="4" customFormat="1" x14ac:dyDescent="0.25"/>
    <row r="970" s="4" customFormat="1" x14ac:dyDescent="0.25"/>
    <row r="971" s="4" customFormat="1" x14ac:dyDescent="0.25"/>
    <row r="972" s="4" customFormat="1" x14ac:dyDescent="0.25"/>
    <row r="973" s="4" customFormat="1" x14ac:dyDescent="0.25"/>
    <row r="974" s="4" customFormat="1" x14ac:dyDescent="0.25"/>
    <row r="975" s="4" customFormat="1" x14ac:dyDescent="0.25"/>
    <row r="976" s="4" customFormat="1" x14ac:dyDescent="0.25"/>
    <row r="977" s="4" customFormat="1" x14ac:dyDescent="0.25"/>
    <row r="978" s="4" customFormat="1" x14ac:dyDescent="0.25"/>
    <row r="979" s="4" customFormat="1" x14ac:dyDescent="0.25"/>
    <row r="980" s="4" customFormat="1" x14ac:dyDescent="0.25"/>
    <row r="981" s="4" customFormat="1" x14ac:dyDescent="0.25"/>
    <row r="982" s="4" customFormat="1" x14ac:dyDescent="0.25"/>
    <row r="983" s="4" customFormat="1" x14ac:dyDescent="0.25"/>
    <row r="984" s="4" customFormat="1" x14ac:dyDescent="0.25"/>
    <row r="985" s="4" customFormat="1" x14ac:dyDescent="0.25"/>
    <row r="986" s="4" customFormat="1" x14ac:dyDescent="0.25"/>
    <row r="987" s="4" customFormat="1" x14ac:dyDescent="0.25"/>
    <row r="988" s="4" customFormat="1" x14ac:dyDescent="0.25"/>
    <row r="989" s="4" customFormat="1" x14ac:dyDescent="0.25"/>
    <row r="990" s="4" customFormat="1" x14ac:dyDescent="0.25"/>
    <row r="991" s="4" customFormat="1" x14ac:dyDescent="0.25"/>
    <row r="992" s="4" customFormat="1" x14ac:dyDescent="0.25"/>
    <row r="993" s="4" customFormat="1" x14ac:dyDescent="0.25"/>
    <row r="994" s="4" customFormat="1" x14ac:dyDescent="0.25"/>
    <row r="995" s="4" customFormat="1" x14ac:dyDescent="0.25"/>
    <row r="996" s="4" customFormat="1" x14ac:dyDescent="0.25"/>
    <row r="997" s="4" customFormat="1" x14ac:dyDescent="0.25"/>
    <row r="998" s="4" customFormat="1" x14ac:dyDescent="0.25"/>
    <row r="999" s="4" customFormat="1" x14ac:dyDescent="0.25"/>
    <row r="1000" s="4" customFormat="1" x14ac:dyDescent="0.25"/>
    <row r="1001" s="4" customFormat="1" x14ac:dyDescent="0.25"/>
    <row r="1002" s="4" customFormat="1" x14ac:dyDescent="0.25"/>
    <row r="1003" s="4" customFormat="1" x14ac:dyDescent="0.25"/>
    <row r="1004" s="4" customFormat="1" x14ac:dyDescent="0.25"/>
    <row r="1005" s="4" customFormat="1" x14ac:dyDescent="0.25"/>
    <row r="1006" s="4" customFormat="1" x14ac:dyDescent="0.25"/>
    <row r="1007" s="4" customFormat="1" x14ac:dyDescent="0.25"/>
    <row r="1008" s="4" customFormat="1" x14ac:dyDescent="0.25"/>
    <row r="1009" s="4" customFormat="1" x14ac:dyDescent="0.25"/>
    <row r="1010" s="4" customFormat="1" x14ac:dyDescent="0.25"/>
    <row r="1011" s="4" customFormat="1" x14ac:dyDescent="0.25"/>
    <row r="1012" s="4" customFormat="1" x14ac:dyDescent="0.25"/>
    <row r="1013" s="4" customFormat="1" x14ac:dyDescent="0.25"/>
    <row r="1014" s="4" customFormat="1" x14ac:dyDescent="0.25"/>
    <row r="1015" s="4" customFormat="1" x14ac:dyDescent="0.25"/>
    <row r="1016" s="4" customFormat="1" x14ac:dyDescent="0.25"/>
    <row r="1017" s="4" customFormat="1" x14ac:dyDescent="0.25"/>
    <row r="1018" s="4" customFormat="1" x14ac:dyDescent="0.25"/>
    <row r="1019" s="4" customFormat="1" x14ac:dyDescent="0.25"/>
    <row r="1020" s="4" customFormat="1" x14ac:dyDescent="0.25"/>
    <row r="1021" s="4" customFormat="1" x14ac:dyDescent="0.25"/>
    <row r="1022" s="4" customFormat="1" x14ac:dyDescent="0.25"/>
    <row r="1023" s="4" customFormat="1" x14ac:dyDescent="0.25"/>
    <row r="1024" s="4" customFormat="1" x14ac:dyDescent="0.25"/>
    <row r="1025" s="4" customFormat="1" x14ac:dyDescent="0.25"/>
    <row r="1026" s="4" customFormat="1" x14ac:dyDescent="0.25"/>
    <row r="1027" s="4" customFormat="1" x14ac:dyDescent="0.25"/>
    <row r="1028" s="4" customFormat="1" x14ac:dyDescent="0.25"/>
    <row r="1029" s="4" customFormat="1" x14ac:dyDescent="0.25"/>
    <row r="1030" s="4" customFormat="1" x14ac:dyDescent="0.25"/>
    <row r="1031" s="4" customFormat="1" x14ac:dyDescent="0.25"/>
    <row r="1032" s="4" customFormat="1" x14ac:dyDescent="0.25"/>
    <row r="1033" s="4" customFormat="1" x14ac:dyDescent="0.25"/>
    <row r="1034" s="4" customFormat="1" x14ac:dyDescent="0.25"/>
    <row r="1035" s="4" customFormat="1" x14ac:dyDescent="0.25"/>
    <row r="1036" s="4" customFormat="1" x14ac:dyDescent="0.25"/>
    <row r="1037" s="4" customFormat="1" x14ac:dyDescent="0.25"/>
    <row r="1038" s="4" customFormat="1" x14ac:dyDescent="0.25"/>
    <row r="1039" s="4" customFormat="1" x14ac:dyDescent="0.25"/>
    <row r="1040" s="4" customFormat="1" x14ac:dyDescent="0.25"/>
    <row r="1041" s="4" customFormat="1" x14ac:dyDescent="0.25"/>
    <row r="1042" s="4" customFormat="1" x14ac:dyDescent="0.25"/>
    <row r="1043" s="4" customFormat="1" x14ac:dyDescent="0.25"/>
    <row r="1044" s="4" customFormat="1" x14ac:dyDescent="0.25"/>
    <row r="1045" s="4" customFormat="1" x14ac:dyDescent="0.25"/>
    <row r="1046" s="4" customFormat="1" x14ac:dyDescent="0.25"/>
    <row r="1047" s="4" customFormat="1" x14ac:dyDescent="0.25"/>
    <row r="1048" s="4" customFormat="1" x14ac:dyDescent="0.25"/>
    <row r="1049" s="4" customFormat="1" x14ac:dyDescent="0.25"/>
    <row r="1050" s="4" customFormat="1" x14ac:dyDescent="0.25"/>
    <row r="1051" s="4" customFormat="1" x14ac:dyDescent="0.25"/>
    <row r="1052" s="4" customFormat="1" x14ac:dyDescent="0.25"/>
    <row r="1053" s="4" customFormat="1" x14ac:dyDescent="0.25"/>
    <row r="1054" s="4" customFormat="1" x14ac:dyDescent="0.25"/>
    <row r="1055" s="4" customFormat="1" x14ac:dyDescent="0.25"/>
    <row r="1056" s="4" customFormat="1" x14ac:dyDescent="0.25"/>
    <row r="1057" s="4" customFormat="1" x14ac:dyDescent="0.25"/>
    <row r="1058" s="4" customFormat="1" x14ac:dyDescent="0.25"/>
    <row r="1059" s="4" customFormat="1" x14ac:dyDescent="0.25"/>
    <row r="1060" s="4" customFormat="1" x14ac:dyDescent="0.25"/>
    <row r="1061" s="4" customFormat="1" x14ac:dyDescent="0.25"/>
    <row r="1062" s="4" customFormat="1" x14ac:dyDescent="0.25"/>
    <row r="1063" s="4" customFormat="1" x14ac:dyDescent="0.25"/>
    <row r="1064" s="4" customFormat="1" x14ac:dyDescent="0.25"/>
    <row r="1065" s="4" customFormat="1" x14ac:dyDescent="0.25"/>
    <row r="1066" s="4" customFormat="1" x14ac:dyDescent="0.25"/>
    <row r="1067" s="4" customFormat="1" x14ac:dyDescent="0.25"/>
    <row r="1068" s="4" customFormat="1" x14ac:dyDescent="0.25"/>
    <row r="1069" s="4" customFormat="1" x14ac:dyDescent="0.25"/>
    <row r="1070" s="4" customFormat="1" x14ac:dyDescent="0.25"/>
    <row r="1071" s="4" customFormat="1" x14ac:dyDescent="0.25"/>
    <row r="1072" s="4" customFormat="1" x14ac:dyDescent="0.25"/>
    <row r="1073" s="4" customFormat="1" x14ac:dyDescent="0.25"/>
    <row r="1074" s="4" customFormat="1" x14ac:dyDescent="0.25"/>
    <row r="1075" s="4" customFormat="1" x14ac:dyDescent="0.25"/>
    <row r="1076" s="4" customFormat="1" x14ac:dyDescent="0.25"/>
    <row r="1077" s="4" customFormat="1" x14ac:dyDescent="0.25"/>
    <row r="1078" s="4" customFormat="1" x14ac:dyDescent="0.25"/>
    <row r="1079" s="4" customFormat="1" x14ac:dyDescent="0.25"/>
    <row r="1080" s="4" customFormat="1" x14ac:dyDescent="0.25"/>
    <row r="1081" s="4" customFormat="1" x14ac:dyDescent="0.25"/>
    <row r="1082" s="4" customFormat="1" x14ac:dyDescent="0.25"/>
    <row r="1083" s="4" customFormat="1" x14ac:dyDescent="0.25"/>
    <row r="1084" s="4" customFormat="1" x14ac:dyDescent="0.25"/>
    <row r="1085" s="4" customFormat="1" x14ac:dyDescent="0.25"/>
    <row r="1086" s="4" customFormat="1" x14ac:dyDescent="0.25"/>
    <row r="1087" s="4" customFormat="1" x14ac:dyDescent="0.25"/>
    <row r="1088" s="4" customFormat="1" x14ac:dyDescent="0.25"/>
    <row r="1089" s="4" customFormat="1" x14ac:dyDescent="0.25"/>
    <row r="1090" s="4" customFormat="1" x14ac:dyDescent="0.25"/>
    <row r="1091" s="4" customFormat="1" x14ac:dyDescent="0.25"/>
    <row r="1092" s="4" customFormat="1" x14ac:dyDescent="0.25"/>
    <row r="1093" s="4" customFormat="1" x14ac:dyDescent="0.25"/>
    <row r="1094" s="4" customFormat="1" x14ac:dyDescent="0.25"/>
    <row r="1095" s="4" customFormat="1" x14ac:dyDescent="0.25"/>
    <row r="1096" s="4" customFormat="1" x14ac:dyDescent="0.25"/>
    <row r="1097" s="4" customFormat="1" x14ac:dyDescent="0.25"/>
    <row r="1098" s="4" customFormat="1" x14ac:dyDescent="0.25"/>
    <row r="1099" s="4" customFormat="1" x14ac:dyDescent="0.25"/>
    <row r="1100" s="4" customFormat="1" x14ac:dyDescent="0.25"/>
    <row r="1101" s="4" customFormat="1" x14ac:dyDescent="0.25"/>
    <row r="1102" s="4" customFormat="1" x14ac:dyDescent="0.25"/>
    <row r="1103" s="4" customFormat="1" x14ac:dyDescent="0.25"/>
    <row r="1104" s="4" customFormat="1" x14ac:dyDescent="0.25"/>
    <row r="1105" s="4" customFormat="1" x14ac:dyDescent="0.25"/>
    <row r="1106" s="4" customFormat="1" x14ac:dyDescent="0.25"/>
    <row r="1107" s="4" customFormat="1" x14ac:dyDescent="0.25"/>
    <row r="1108" s="4" customFormat="1" x14ac:dyDescent="0.25"/>
    <row r="1109" s="4" customFormat="1" x14ac:dyDescent="0.25"/>
    <row r="1110" s="4" customFormat="1" x14ac:dyDescent="0.25"/>
    <row r="1111" s="4" customFormat="1" x14ac:dyDescent="0.25"/>
    <row r="1112" s="4" customFormat="1" x14ac:dyDescent="0.25"/>
    <row r="1113" s="4" customFormat="1" x14ac:dyDescent="0.25"/>
    <row r="1114" s="4" customFormat="1" x14ac:dyDescent="0.25"/>
    <row r="1115" s="4" customFormat="1" x14ac:dyDescent="0.25"/>
    <row r="1116" s="4" customFormat="1" x14ac:dyDescent="0.25"/>
    <row r="1117" s="4" customFormat="1" x14ac:dyDescent="0.25"/>
    <row r="1118" s="4" customFormat="1" x14ac:dyDescent="0.25"/>
    <row r="1119" s="4" customFormat="1" x14ac:dyDescent="0.25"/>
    <row r="1120" s="4" customFormat="1" x14ac:dyDescent="0.25"/>
    <row r="1121" s="4" customFormat="1" x14ac:dyDescent="0.25"/>
    <row r="1122" s="4" customFormat="1" x14ac:dyDescent="0.25"/>
    <row r="1123" s="4" customFormat="1" x14ac:dyDescent="0.25"/>
    <row r="1124" s="4" customFormat="1" x14ac:dyDescent="0.25"/>
    <row r="1125" s="4" customFormat="1" x14ac:dyDescent="0.25"/>
    <row r="1126" s="4" customFormat="1" x14ac:dyDescent="0.25"/>
    <row r="1127" s="4" customFormat="1" x14ac:dyDescent="0.25"/>
    <row r="1128" s="4" customFormat="1" x14ac:dyDescent="0.25"/>
    <row r="1129" s="4" customFormat="1" x14ac:dyDescent="0.25"/>
    <row r="1130" s="4" customFormat="1" x14ac:dyDescent="0.25"/>
    <row r="1131" s="4" customFormat="1" x14ac:dyDescent="0.25"/>
    <row r="1132" s="4" customFormat="1" x14ac:dyDescent="0.25"/>
    <row r="1133" s="4" customFormat="1" x14ac:dyDescent="0.25"/>
    <row r="1134" s="4" customFormat="1" x14ac:dyDescent="0.25"/>
    <row r="1135" s="4" customFormat="1" x14ac:dyDescent="0.25"/>
    <row r="1136" s="4" customFormat="1" x14ac:dyDescent="0.25"/>
    <row r="1137" s="4" customFormat="1" x14ac:dyDescent="0.25"/>
    <row r="1138" s="4" customFormat="1" x14ac:dyDescent="0.25"/>
    <row r="1139" s="4" customFormat="1" x14ac:dyDescent="0.25"/>
    <row r="1140" s="4" customFormat="1" x14ac:dyDescent="0.25"/>
    <row r="1141" s="4" customFormat="1" x14ac:dyDescent="0.25"/>
    <row r="1142" s="4" customFormat="1" x14ac:dyDescent="0.25"/>
    <row r="1143" s="4" customFormat="1" x14ac:dyDescent="0.25"/>
    <row r="1144" s="4" customFormat="1" x14ac:dyDescent="0.25"/>
    <row r="1145" s="4" customFormat="1" x14ac:dyDescent="0.25"/>
    <row r="1146" s="4" customFormat="1" x14ac:dyDescent="0.25"/>
    <row r="1147" s="4" customFormat="1" x14ac:dyDescent="0.25"/>
    <row r="1148" s="4" customFormat="1" x14ac:dyDescent="0.25"/>
    <row r="1149" s="4" customFormat="1" x14ac:dyDescent="0.25"/>
    <row r="1150" s="4" customFormat="1" x14ac:dyDescent="0.25"/>
    <row r="1151" s="4" customFormat="1" x14ac:dyDescent="0.25"/>
    <row r="1152" s="4" customFormat="1" x14ac:dyDescent="0.25"/>
    <row r="1153" s="4" customFormat="1" x14ac:dyDescent="0.25"/>
    <row r="1154" s="4" customFormat="1" x14ac:dyDescent="0.25"/>
    <row r="1155" s="4" customFormat="1" x14ac:dyDescent="0.25"/>
    <row r="1156" s="4" customFormat="1" x14ac:dyDescent="0.25"/>
    <row r="1157" s="4" customFormat="1" x14ac:dyDescent="0.25"/>
    <row r="1158" s="4" customFormat="1" x14ac:dyDescent="0.25"/>
    <row r="1159" s="4" customFormat="1" x14ac:dyDescent="0.25"/>
    <row r="1160" s="4" customFormat="1" x14ac:dyDescent="0.25"/>
    <row r="1161" s="4" customFormat="1" x14ac:dyDescent="0.25"/>
    <row r="1162" s="4" customFormat="1" x14ac:dyDescent="0.25"/>
    <row r="1163" s="4" customFormat="1" x14ac:dyDescent="0.25"/>
    <row r="1164" s="4" customFormat="1" x14ac:dyDescent="0.25"/>
    <row r="1165" s="4" customFormat="1" x14ac:dyDescent="0.25"/>
    <row r="1166" s="4" customFormat="1" x14ac:dyDescent="0.25"/>
    <row r="1167" s="4" customFormat="1" x14ac:dyDescent="0.25"/>
    <row r="1168" s="4" customFormat="1" x14ac:dyDescent="0.25"/>
    <row r="1169" s="4" customFormat="1" x14ac:dyDescent="0.25"/>
    <row r="1170" s="4" customFormat="1" x14ac:dyDescent="0.25"/>
    <row r="1171" s="4" customFormat="1" x14ac:dyDescent="0.25"/>
    <row r="1172" s="4" customFormat="1" x14ac:dyDescent="0.25"/>
    <row r="1173" s="4" customFormat="1" x14ac:dyDescent="0.25"/>
    <row r="1174" s="4" customFormat="1" x14ac:dyDescent="0.25"/>
    <row r="1175" s="4" customFormat="1" x14ac:dyDescent="0.25"/>
    <row r="1176" s="4" customFormat="1" x14ac:dyDescent="0.25"/>
    <row r="1177" s="4" customFormat="1" x14ac:dyDescent="0.25"/>
    <row r="1178" s="4" customFormat="1" x14ac:dyDescent="0.25"/>
    <row r="1179" s="4" customFormat="1" x14ac:dyDescent="0.25"/>
    <row r="1180" s="4" customFormat="1" x14ac:dyDescent="0.25"/>
    <row r="1181" s="4" customFormat="1" x14ac:dyDescent="0.25"/>
    <row r="1182" s="4" customFormat="1" x14ac:dyDescent="0.25"/>
    <row r="1183" s="4" customFormat="1" x14ac:dyDescent="0.25"/>
    <row r="1184" s="4" customFormat="1" x14ac:dyDescent="0.25"/>
    <row r="1185" s="4" customFormat="1" x14ac:dyDescent="0.25"/>
    <row r="1186" s="4" customFormat="1" x14ac:dyDescent="0.25"/>
    <row r="1187" s="4" customFormat="1" x14ac:dyDescent="0.25"/>
    <row r="1188" s="4" customFormat="1" x14ac:dyDescent="0.25"/>
    <row r="1189" s="4" customFormat="1" x14ac:dyDescent="0.25"/>
    <row r="1190" s="4" customFormat="1" x14ac:dyDescent="0.25"/>
    <row r="1191" s="4" customFormat="1" x14ac:dyDescent="0.25"/>
    <row r="1192" s="4" customFormat="1" x14ac:dyDescent="0.25"/>
    <row r="1193" s="4" customFormat="1" x14ac:dyDescent="0.25"/>
    <row r="1194" s="4" customFormat="1" x14ac:dyDescent="0.25"/>
    <row r="1195" s="4" customFormat="1" x14ac:dyDescent="0.25"/>
    <row r="1196" s="4" customFormat="1" x14ac:dyDescent="0.25"/>
    <row r="1197" s="4" customFormat="1" x14ac:dyDescent="0.25"/>
    <row r="1198" s="4" customFormat="1" x14ac:dyDescent="0.25"/>
    <row r="1199" s="4" customFormat="1" x14ac:dyDescent="0.25"/>
    <row r="1200" s="4" customFormat="1" x14ac:dyDescent="0.25"/>
    <row r="1201" s="4" customFormat="1" x14ac:dyDescent="0.25"/>
    <row r="1202" s="4" customFormat="1" x14ac:dyDescent="0.25"/>
    <row r="1203" s="4" customFormat="1" x14ac:dyDescent="0.25"/>
    <row r="1204" s="4" customFormat="1" x14ac:dyDescent="0.25"/>
    <row r="1205" s="4" customFormat="1" x14ac:dyDescent="0.25"/>
    <row r="1206" s="4" customFormat="1" x14ac:dyDescent="0.25"/>
    <row r="1207" s="4" customFormat="1" x14ac:dyDescent="0.25"/>
    <row r="1208" s="4" customFormat="1" x14ac:dyDescent="0.25"/>
    <row r="1209" s="4" customFormat="1" x14ac:dyDescent="0.25"/>
    <row r="1210" s="4" customFormat="1" x14ac:dyDescent="0.25"/>
    <row r="1211" s="4" customFormat="1" x14ac:dyDescent="0.25"/>
    <row r="1212" s="4" customFormat="1" x14ac:dyDescent="0.25"/>
    <row r="1213" s="4" customFormat="1" x14ac:dyDescent="0.25"/>
    <row r="1214" s="4" customFormat="1" x14ac:dyDescent="0.25"/>
    <row r="1215" s="4" customFormat="1" x14ac:dyDescent="0.25"/>
    <row r="1216" s="4" customFormat="1" x14ac:dyDescent="0.25"/>
    <row r="1217" s="4" customFormat="1" x14ac:dyDescent="0.25"/>
    <row r="1218" s="4" customFormat="1" x14ac:dyDescent="0.25"/>
    <row r="1219" s="4" customFormat="1" x14ac:dyDescent="0.25"/>
    <row r="1220" s="4" customFormat="1" x14ac:dyDescent="0.25"/>
    <row r="1221" s="4" customFormat="1" x14ac:dyDescent="0.25"/>
    <row r="1222" s="4" customFormat="1" x14ac:dyDescent="0.25"/>
    <row r="1223" s="4" customFormat="1" x14ac:dyDescent="0.25"/>
    <row r="1224" s="4" customFormat="1" x14ac:dyDescent="0.25"/>
    <row r="1225" s="4" customFormat="1" x14ac:dyDescent="0.25"/>
    <row r="1226" s="4" customFormat="1" x14ac:dyDescent="0.25"/>
    <row r="1227" s="4" customFormat="1" x14ac:dyDescent="0.25"/>
    <row r="1228" s="4" customFormat="1" x14ac:dyDescent="0.25"/>
    <row r="1229" s="4" customFormat="1" x14ac:dyDescent="0.25"/>
    <row r="1230" s="4" customFormat="1" x14ac:dyDescent="0.25"/>
    <row r="1231" s="4" customFormat="1" x14ac:dyDescent="0.25"/>
    <row r="1232" s="4" customFormat="1" x14ac:dyDescent="0.25"/>
    <row r="1233" s="4" customFormat="1" x14ac:dyDescent="0.25"/>
    <row r="1234" s="4" customFormat="1" x14ac:dyDescent="0.25"/>
    <row r="1235" s="4" customFormat="1" x14ac:dyDescent="0.25"/>
    <row r="1236" s="4" customFormat="1" x14ac:dyDescent="0.25"/>
    <row r="1237" s="4" customFormat="1" x14ac:dyDescent="0.25"/>
    <row r="1238" s="4" customFormat="1" x14ac:dyDescent="0.25"/>
    <row r="1239" s="4" customFormat="1" x14ac:dyDescent="0.25"/>
    <row r="1240" s="4" customFormat="1" x14ac:dyDescent="0.25"/>
    <row r="1241" s="4" customFormat="1" x14ac:dyDescent="0.25"/>
    <row r="1242" s="4" customFormat="1" x14ac:dyDescent="0.25"/>
    <row r="1243" s="4" customFormat="1" x14ac:dyDescent="0.25"/>
    <row r="1244" s="4" customFormat="1" x14ac:dyDescent="0.25"/>
    <row r="1245" s="4" customFormat="1" x14ac:dyDescent="0.25"/>
    <row r="1246" s="4" customFormat="1" x14ac:dyDescent="0.25"/>
    <row r="1247" s="4" customFormat="1" x14ac:dyDescent="0.25"/>
    <row r="1248" s="4" customFormat="1" x14ac:dyDescent="0.25"/>
    <row r="1249" s="4" customFormat="1" x14ac:dyDescent="0.25"/>
    <row r="1250" s="4" customFormat="1" x14ac:dyDescent="0.25"/>
    <row r="1251" s="4" customFormat="1" x14ac:dyDescent="0.25"/>
    <row r="1252" s="4" customFormat="1" x14ac:dyDescent="0.25"/>
    <row r="1253" s="4" customFormat="1" x14ac:dyDescent="0.25"/>
    <row r="1254" s="4" customFormat="1" x14ac:dyDescent="0.25"/>
    <row r="1255" s="4" customFormat="1" x14ac:dyDescent="0.25"/>
    <row r="1256" s="4" customFormat="1" x14ac:dyDescent="0.25"/>
    <row r="1257" s="4" customFormat="1" x14ac:dyDescent="0.25"/>
    <row r="1258" s="4" customFormat="1" x14ac:dyDescent="0.25"/>
    <row r="1259" s="4" customFormat="1" x14ac:dyDescent="0.25"/>
    <row r="1260" s="4" customFormat="1" x14ac:dyDescent="0.25"/>
    <row r="1261" s="4" customFormat="1" x14ac:dyDescent="0.25"/>
    <row r="1262" s="4" customFormat="1" x14ac:dyDescent="0.25"/>
    <row r="1263" s="4" customFormat="1" x14ac:dyDescent="0.25"/>
    <row r="1264" s="4" customFormat="1" x14ac:dyDescent="0.25"/>
    <row r="1265" s="4" customFormat="1" x14ac:dyDescent="0.25"/>
    <row r="1266" s="4" customFormat="1" x14ac:dyDescent="0.25"/>
    <row r="1267" s="4" customFormat="1" x14ac:dyDescent="0.25"/>
    <row r="1268" s="4" customFormat="1" x14ac:dyDescent="0.25"/>
    <row r="1269" s="4" customFormat="1" x14ac:dyDescent="0.25"/>
    <row r="1270" s="4" customFormat="1" x14ac:dyDescent="0.25"/>
    <row r="1271" s="4" customFormat="1" x14ac:dyDescent="0.25"/>
    <row r="1272" s="4" customFormat="1" x14ac:dyDescent="0.25"/>
    <row r="1273" s="4" customFormat="1" x14ac:dyDescent="0.25"/>
    <row r="1274" s="4" customFormat="1" x14ac:dyDescent="0.25"/>
    <row r="1275" s="4" customFormat="1" x14ac:dyDescent="0.25"/>
    <row r="1276" s="4" customFormat="1" x14ac:dyDescent="0.25"/>
    <row r="1277" s="4" customFormat="1" x14ac:dyDescent="0.25"/>
    <row r="1278" s="4" customFormat="1" x14ac:dyDescent="0.25"/>
    <row r="1279" s="4" customFormat="1" x14ac:dyDescent="0.25"/>
    <row r="1280" s="4" customFormat="1" x14ac:dyDescent="0.25"/>
    <row r="1281" s="4" customFormat="1" x14ac:dyDescent="0.25"/>
    <row r="1282" s="4" customFormat="1" x14ac:dyDescent="0.25"/>
    <row r="1283" s="4" customFormat="1" x14ac:dyDescent="0.25"/>
    <row r="1284" s="4" customFormat="1" x14ac:dyDescent="0.25"/>
    <row r="1285" s="4" customFormat="1" x14ac:dyDescent="0.25"/>
    <row r="1286" s="4" customFormat="1" x14ac:dyDescent="0.25"/>
    <row r="1287" s="4" customFormat="1" x14ac:dyDescent="0.25"/>
    <row r="1288" s="4" customFormat="1" x14ac:dyDescent="0.25"/>
    <row r="1289" s="4" customFormat="1" x14ac:dyDescent="0.25"/>
    <row r="1290" s="4" customFormat="1" x14ac:dyDescent="0.25"/>
    <row r="1291" s="4" customFormat="1" x14ac:dyDescent="0.25"/>
    <row r="1292" s="4" customFormat="1" x14ac:dyDescent="0.25"/>
    <row r="1293" s="4" customFormat="1" x14ac:dyDescent="0.25"/>
    <row r="1294" s="4" customFormat="1" x14ac:dyDescent="0.25"/>
    <row r="1295" s="4" customFormat="1" x14ac:dyDescent="0.25"/>
    <row r="1296" s="4" customFormat="1" x14ac:dyDescent="0.25"/>
    <row r="1297" s="4" customFormat="1" x14ac:dyDescent="0.25"/>
    <row r="1298" s="4" customFormat="1" x14ac:dyDescent="0.25"/>
    <row r="1299" s="4" customFormat="1" x14ac:dyDescent="0.25"/>
    <row r="1300" s="4" customFormat="1" x14ac:dyDescent="0.25"/>
    <row r="1301" s="4" customFormat="1" x14ac:dyDescent="0.25"/>
    <row r="1302" s="4" customFormat="1" x14ac:dyDescent="0.25"/>
    <row r="1303" s="4" customFormat="1" x14ac:dyDescent="0.25"/>
    <row r="1304" s="4" customFormat="1" x14ac:dyDescent="0.25"/>
    <row r="1305" s="4" customFormat="1" x14ac:dyDescent="0.25"/>
    <row r="1306" s="4" customFormat="1" x14ac:dyDescent="0.25"/>
    <row r="1307" s="4" customFormat="1" x14ac:dyDescent="0.25"/>
    <row r="1308" s="4" customFormat="1" x14ac:dyDescent="0.25"/>
    <row r="1309" s="4" customFormat="1" x14ac:dyDescent="0.25"/>
    <row r="1310" s="4" customFormat="1" x14ac:dyDescent="0.25"/>
    <row r="1311" s="4" customFormat="1" x14ac:dyDescent="0.25"/>
    <row r="1312" s="4" customFormat="1" x14ac:dyDescent="0.25"/>
    <row r="1313" s="4" customFormat="1" x14ac:dyDescent="0.25"/>
    <row r="1314" s="4" customFormat="1" x14ac:dyDescent="0.25"/>
    <row r="1315" s="4" customFormat="1" x14ac:dyDescent="0.25"/>
    <row r="1316" s="4" customFormat="1" x14ac:dyDescent="0.25"/>
    <row r="1317" s="4" customFormat="1" x14ac:dyDescent="0.25"/>
    <row r="1318" s="4" customFormat="1" x14ac:dyDescent="0.25"/>
    <row r="1319" s="4" customFormat="1" x14ac:dyDescent="0.25"/>
    <row r="1320" s="4" customFormat="1" x14ac:dyDescent="0.25"/>
    <row r="1321" s="4" customFormat="1" x14ac:dyDescent="0.25"/>
    <row r="1322" s="4" customFormat="1" x14ac:dyDescent="0.25"/>
    <row r="1323" s="4" customFormat="1" x14ac:dyDescent="0.25"/>
    <row r="1324" s="4" customFormat="1" x14ac:dyDescent="0.25"/>
    <row r="1325" s="4" customFormat="1" x14ac:dyDescent="0.25"/>
    <row r="1326" s="4" customFormat="1" x14ac:dyDescent="0.25"/>
    <row r="1327" s="4" customFormat="1" x14ac:dyDescent="0.25"/>
    <row r="1328" s="4" customFormat="1" x14ac:dyDescent="0.25"/>
    <row r="1329" s="4" customFormat="1" x14ac:dyDescent="0.25"/>
    <row r="1330" s="4" customFormat="1" x14ac:dyDescent="0.25"/>
    <row r="1331" s="4" customFormat="1" x14ac:dyDescent="0.25"/>
    <row r="1332" s="4" customFormat="1" x14ac:dyDescent="0.25"/>
    <row r="1333" s="4" customFormat="1" x14ac:dyDescent="0.25"/>
    <row r="1334" s="4" customFormat="1" x14ac:dyDescent="0.25"/>
    <row r="1335" s="4" customFormat="1" x14ac:dyDescent="0.25"/>
    <row r="1336" s="4" customFormat="1" x14ac:dyDescent="0.25"/>
    <row r="1337" s="4" customFormat="1" x14ac:dyDescent="0.25"/>
    <row r="1338" s="4" customFormat="1" x14ac:dyDescent="0.25"/>
    <row r="1339" s="4" customFormat="1" x14ac:dyDescent="0.25"/>
    <row r="1340" s="4" customFormat="1" x14ac:dyDescent="0.25"/>
    <row r="1341" s="4" customFormat="1" x14ac:dyDescent="0.25"/>
    <row r="1342" s="4" customFormat="1" x14ac:dyDescent="0.25"/>
    <row r="1343" s="4" customFormat="1" x14ac:dyDescent="0.25"/>
    <row r="1344" s="4" customFormat="1" x14ac:dyDescent="0.25"/>
    <row r="1345" s="4" customFormat="1" x14ac:dyDescent="0.25"/>
    <row r="1346" s="4" customFormat="1" x14ac:dyDescent="0.25"/>
    <row r="1347" s="4" customFormat="1" x14ac:dyDescent="0.25"/>
    <row r="1348" s="4" customFormat="1" x14ac:dyDescent="0.25"/>
    <row r="1349" s="4" customFormat="1" x14ac:dyDescent="0.25"/>
    <row r="1350" s="4" customFormat="1" x14ac:dyDescent="0.25"/>
    <row r="1351" s="4" customFormat="1" x14ac:dyDescent="0.25"/>
    <row r="1352" s="4" customFormat="1" x14ac:dyDescent="0.25"/>
    <row r="1353" s="4" customFormat="1" x14ac:dyDescent="0.25"/>
    <row r="1354" s="4" customFormat="1" x14ac:dyDescent="0.25"/>
    <row r="1355" s="4" customFormat="1" x14ac:dyDescent="0.25"/>
    <row r="1356" s="4" customFormat="1" x14ac:dyDescent="0.25"/>
    <row r="1357" s="4" customFormat="1" x14ac:dyDescent="0.25"/>
    <row r="1358" s="4" customFormat="1" x14ac:dyDescent="0.25"/>
    <row r="1359" s="4" customFormat="1" x14ac:dyDescent="0.25"/>
    <row r="1360" s="4" customFormat="1" x14ac:dyDescent="0.25"/>
    <row r="1361" s="4" customFormat="1" x14ac:dyDescent="0.25"/>
    <row r="1362" s="4" customFormat="1" x14ac:dyDescent="0.25"/>
    <row r="1363" s="4" customFormat="1" x14ac:dyDescent="0.25"/>
    <row r="1364" s="4" customFormat="1" x14ac:dyDescent="0.25"/>
    <row r="1365" s="4" customFormat="1" x14ac:dyDescent="0.25"/>
    <row r="1366" s="4" customFormat="1" x14ac:dyDescent="0.25"/>
    <row r="1367" s="4" customFormat="1" x14ac:dyDescent="0.25"/>
    <row r="1368" s="4" customFormat="1" x14ac:dyDescent="0.25"/>
    <row r="1369" s="4" customFormat="1" x14ac:dyDescent="0.25"/>
    <row r="1370" s="4" customFormat="1" x14ac:dyDescent="0.25"/>
    <row r="1371" s="4" customFormat="1" x14ac:dyDescent="0.25"/>
    <row r="1372" s="4" customFormat="1" x14ac:dyDescent="0.25"/>
    <row r="1373" s="4" customFormat="1" x14ac:dyDescent="0.25"/>
    <row r="1374" s="4" customFormat="1" x14ac:dyDescent="0.25"/>
    <row r="1375" s="4" customFormat="1" x14ac:dyDescent="0.25"/>
    <row r="1376" s="4" customFormat="1" x14ac:dyDescent="0.25"/>
    <row r="1377" s="4" customFormat="1" x14ac:dyDescent="0.25"/>
    <row r="1378" s="4" customFormat="1" x14ac:dyDescent="0.25"/>
    <row r="1379" s="4" customFormat="1" x14ac:dyDescent="0.25"/>
    <row r="1380" s="4" customFormat="1" x14ac:dyDescent="0.25"/>
    <row r="1381" s="4" customFormat="1" x14ac:dyDescent="0.25"/>
    <row r="1382" s="4" customFormat="1" x14ac:dyDescent="0.25"/>
    <row r="1383" s="4" customFormat="1" x14ac:dyDescent="0.25"/>
    <row r="1384" s="4" customFormat="1" x14ac:dyDescent="0.25"/>
    <row r="1385" s="4" customFormat="1" x14ac:dyDescent="0.25"/>
    <row r="1386" s="4" customFormat="1" x14ac:dyDescent="0.25"/>
    <row r="1387" s="4" customFormat="1" x14ac:dyDescent="0.25"/>
    <row r="1388" s="4" customFormat="1" x14ac:dyDescent="0.25"/>
    <row r="1389" s="4" customFormat="1" x14ac:dyDescent="0.25"/>
    <row r="1390" s="4" customFormat="1" x14ac:dyDescent="0.25"/>
    <row r="1391" s="4" customFormat="1" x14ac:dyDescent="0.25"/>
    <row r="1392" s="4" customFormat="1" x14ac:dyDescent="0.25"/>
    <row r="1393" s="4" customFormat="1" x14ac:dyDescent="0.25"/>
    <row r="1394" s="4" customFormat="1" x14ac:dyDescent="0.25"/>
    <row r="1395" s="4" customFormat="1" x14ac:dyDescent="0.25"/>
    <row r="1396" s="4" customFormat="1" x14ac:dyDescent="0.25"/>
    <row r="1397" s="4" customFormat="1" x14ac:dyDescent="0.25"/>
    <row r="1398" s="4" customFormat="1" x14ac:dyDescent="0.25"/>
    <row r="1399" s="4" customFormat="1" x14ac:dyDescent="0.25"/>
    <row r="1400" s="4" customFormat="1" x14ac:dyDescent="0.25"/>
    <row r="1401" s="4" customFormat="1" x14ac:dyDescent="0.25"/>
    <row r="1402" s="4" customFormat="1" x14ac:dyDescent="0.25"/>
    <row r="1403" s="4" customFormat="1" x14ac:dyDescent="0.25"/>
    <row r="1404" s="4" customFormat="1" x14ac:dyDescent="0.25"/>
    <row r="1405" s="4" customFormat="1" x14ac:dyDescent="0.25"/>
    <row r="1406" s="4" customFormat="1" x14ac:dyDescent="0.25"/>
    <row r="1407" s="4" customFormat="1" x14ac:dyDescent="0.25"/>
    <row r="1408" s="4" customFormat="1" x14ac:dyDescent="0.25"/>
    <row r="1409" s="4" customFormat="1" x14ac:dyDescent="0.25"/>
    <row r="1410" s="4" customFormat="1" x14ac:dyDescent="0.25"/>
    <row r="1411" s="4" customFormat="1" x14ac:dyDescent="0.25"/>
    <row r="1412" s="4" customFormat="1" x14ac:dyDescent="0.25"/>
    <row r="1413" s="4" customFormat="1" x14ac:dyDescent="0.25"/>
    <row r="1414" s="4" customFormat="1" x14ac:dyDescent="0.25"/>
    <row r="1415" s="4" customFormat="1" x14ac:dyDescent="0.25"/>
    <row r="1416" s="4" customFormat="1" x14ac:dyDescent="0.25"/>
    <row r="1417" s="4" customFormat="1" x14ac:dyDescent="0.25"/>
    <row r="1418" s="4" customFormat="1" x14ac:dyDescent="0.25"/>
    <row r="1419" s="4" customFormat="1" x14ac:dyDescent="0.25"/>
    <row r="1420" s="4" customFormat="1" x14ac:dyDescent="0.25"/>
    <row r="1421" s="4" customFormat="1" x14ac:dyDescent="0.25"/>
    <row r="1422" s="4" customFormat="1" x14ac:dyDescent="0.25"/>
    <row r="1423" s="4" customFormat="1" x14ac:dyDescent="0.25"/>
    <row r="1424" s="4" customFormat="1" x14ac:dyDescent="0.25"/>
    <row r="1425" s="4" customFormat="1" x14ac:dyDescent="0.25"/>
    <row r="1426" s="4" customFormat="1" x14ac:dyDescent="0.25"/>
    <row r="1427" s="4" customFormat="1" x14ac:dyDescent="0.25"/>
    <row r="1428" s="4" customFormat="1" x14ac:dyDescent="0.25"/>
    <row r="1429" s="4" customFormat="1" x14ac:dyDescent="0.25"/>
    <row r="1430" s="4" customFormat="1" x14ac:dyDescent="0.25"/>
    <row r="1431" s="4" customFormat="1" x14ac:dyDescent="0.25"/>
    <row r="1432" s="4" customFormat="1" x14ac:dyDescent="0.25"/>
    <row r="1433" s="4" customFormat="1" x14ac:dyDescent="0.25"/>
    <row r="1434" s="4" customFormat="1" x14ac:dyDescent="0.25"/>
    <row r="1435" s="4" customFormat="1" x14ac:dyDescent="0.25"/>
    <row r="1436" s="4" customFormat="1" x14ac:dyDescent="0.25"/>
    <row r="1437" s="4" customFormat="1" x14ac:dyDescent="0.25"/>
    <row r="1438" s="4" customFormat="1" x14ac:dyDescent="0.25"/>
    <row r="1439" s="4" customFormat="1" x14ac:dyDescent="0.25"/>
    <row r="1440" s="4" customFormat="1" x14ac:dyDescent="0.25"/>
    <row r="1441" s="4" customFormat="1" x14ac:dyDescent="0.25"/>
    <row r="1442" s="4" customFormat="1" x14ac:dyDescent="0.25"/>
    <row r="1443" s="4" customFormat="1" x14ac:dyDescent="0.25"/>
    <row r="1444" s="4" customFormat="1" x14ac:dyDescent="0.25"/>
    <row r="1445" s="4" customFormat="1" x14ac:dyDescent="0.25"/>
    <row r="1446" s="4" customFormat="1" x14ac:dyDescent="0.25"/>
    <row r="1447" s="4" customFormat="1" x14ac:dyDescent="0.25"/>
    <row r="1448" s="4" customFormat="1" x14ac:dyDescent="0.25"/>
    <row r="1449" s="4" customFormat="1" x14ac:dyDescent="0.25"/>
    <row r="1450" s="4" customFormat="1" x14ac:dyDescent="0.25"/>
    <row r="1451" s="4" customFormat="1" x14ac:dyDescent="0.25"/>
    <row r="1452" s="4" customFormat="1" x14ac:dyDescent="0.25"/>
    <row r="1453" s="4" customFormat="1" x14ac:dyDescent="0.25"/>
    <row r="1454" s="4" customFormat="1" x14ac:dyDescent="0.25"/>
    <row r="1455" s="4" customFormat="1" x14ac:dyDescent="0.25"/>
    <row r="1456" s="4" customFormat="1" x14ac:dyDescent="0.25"/>
    <row r="1457" s="4" customFormat="1" x14ac:dyDescent="0.25"/>
    <row r="1458" s="4" customFormat="1" x14ac:dyDescent="0.25"/>
    <row r="1459" s="4" customFormat="1" x14ac:dyDescent="0.25"/>
    <row r="1460" s="4" customFormat="1" x14ac:dyDescent="0.25"/>
    <row r="1461" s="4" customFormat="1" x14ac:dyDescent="0.25"/>
    <row r="1462" s="4" customFormat="1" x14ac:dyDescent="0.25"/>
    <row r="1463" s="4" customFormat="1" x14ac:dyDescent="0.25"/>
    <row r="1464" s="4" customFormat="1" x14ac:dyDescent="0.25"/>
    <row r="1465" s="4" customFormat="1" x14ac:dyDescent="0.25"/>
    <row r="1466" s="4" customFormat="1" x14ac:dyDescent="0.25"/>
    <row r="1467" s="4" customFormat="1" x14ac:dyDescent="0.25"/>
    <row r="1468" s="4" customFormat="1" x14ac:dyDescent="0.25"/>
    <row r="1469" s="4" customFormat="1" x14ac:dyDescent="0.25"/>
    <row r="1470" s="4" customFormat="1" x14ac:dyDescent="0.25"/>
    <row r="1471" s="4" customFormat="1" x14ac:dyDescent="0.25"/>
    <row r="1472" s="4" customFormat="1" x14ac:dyDescent="0.25"/>
    <row r="1473" s="4" customFormat="1" x14ac:dyDescent="0.25"/>
    <row r="1474" s="4" customFormat="1" x14ac:dyDescent="0.25"/>
    <row r="1475" s="4" customFormat="1" x14ac:dyDescent="0.25"/>
    <row r="1476" s="4" customFormat="1" x14ac:dyDescent="0.25"/>
    <row r="1477" s="4" customFormat="1" x14ac:dyDescent="0.25"/>
    <row r="1478" s="4" customFormat="1" x14ac:dyDescent="0.25"/>
    <row r="1479" s="4" customFormat="1" x14ac:dyDescent="0.25"/>
    <row r="1480" s="4" customFormat="1" x14ac:dyDescent="0.25"/>
    <row r="1481" s="4" customFormat="1" x14ac:dyDescent="0.25"/>
    <row r="1482" s="4" customFormat="1" x14ac:dyDescent="0.25"/>
    <row r="1483" s="4" customFormat="1" x14ac:dyDescent="0.25"/>
    <row r="1484" s="4" customFormat="1" x14ac:dyDescent="0.25"/>
    <row r="1485" s="4" customFormat="1" x14ac:dyDescent="0.25"/>
    <row r="1486" s="4" customFormat="1" x14ac:dyDescent="0.25"/>
    <row r="1487" s="4" customFormat="1" x14ac:dyDescent="0.25"/>
    <row r="1488" s="4" customFormat="1" x14ac:dyDescent="0.25"/>
    <row r="1489" s="4" customFormat="1" x14ac:dyDescent="0.25"/>
    <row r="1490" s="4" customFormat="1" x14ac:dyDescent="0.25"/>
    <row r="1491" s="4" customFormat="1" x14ac:dyDescent="0.25"/>
    <row r="1492" s="4" customFormat="1" x14ac:dyDescent="0.25"/>
    <row r="1493" s="4" customFormat="1" x14ac:dyDescent="0.25"/>
    <row r="1494" s="4" customFormat="1" x14ac:dyDescent="0.25"/>
    <row r="1495" s="4" customFormat="1" x14ac:dyDescent="0.25"/>
    <row r="1496" s="4" customFormat="1" x14ac:dyDescent="0.25"/>
    <row r="1497" s="4" customFormat="1" x14ac:dyDescent="0.25"/>
    <row r="1498" s="4" customFormat="1" x14ac:dyDescent="0.25"/>
    <row r="1499" s="4" customFormat="1" x14ac:dyDescent="0.25"/>
    <row r="1500" s="4" customFormat="1" x14ac:dyDescent="0.25"/>
    <row r="1501" s="4" customFormat="1" x14ac:dyDescent="0.25"/>
    <row r="1502" s="4" customFormat="1" x14ac:dyDescent="0.25"/>
    <row r="1503" s="4" customFormat="1" x14ac:dyDescent="0.25"/>
    <row r="1504" s="4" customFormat="1" x14ac:dyDescent="0.25"/>
    <row r="1505" s="4" customFormat="1" x14ac:dyDescent="0.25"/>
    <row r="1506" s="4" customFormat="1" x14ac:dyDescent="0.25"/>
    <row r="1507" s="4" customFormat="1" x14ac:dyDescent="0.25"/>
    <row r="1508" s="4" customFormat="1" x14ac:dyDescent="0.25"/>
    <row r="1509" s="4" customFormat="1" x14ac:dyDescent="0.25"/>
    <row r="1510" s="4" customFormat="1" x14ac:dyDescent="0.25"/>
    <row r="1511" s="4" customFormat="1" x14ac:dyDescent="0.25"/>
    <row r="1512" s="4" customFormat="1" x14ac:dyDescent="0.25"/>
    <row r="1513" s="4" customFormat="1" x14ac:dyDescent="0.25"/>
    <row r="1514" s="4" customFormat="1" x14ac:dyDescent="0.25"/>
    <row r="1515" s="4" customFormat="1" x14ac:dyDescent="0.25"/>
    <row r="1516" s="4" customFormat="1" x14ac:dyDescent="0.25"/>
    <row r="1517" s="4" customFormat="1" x14ac:dyDescent="0.25"/>
    <row r="1518" s="4" customFormat="1" x14ac:dyDescent="0.25"/>
    <row r="1519" s="4" customFormat="1" x14ac:dyDescent="0.25"/>
    <row r="1520" s="4" customFormat="1" x14ac:dyDescent="0.25"/>
    <row r="1521" s="4" customFormat="1" x14ac:dyDescent="0.25"/>
    <row r="1522" s="4" customFormat="1" x14ac:dyDescent="0.25"/>
    <row r="1523" s="4" customFormat="1" x14ac:dyDescent="0.25"/>
    <row r="1524" s="4" customFormat="1" x14ac:dyDescent="0.25"/>
    <row r="1525" s="4" customFormat="1" x14ac:dyDescent="0.25"/>
    <row r="1526" s="4" customFormat="1" x14ac:dyDescent="0.25"/>
    <row r="1527" s="4" customFormat="1" x14ac:dyDescent="0.25"/>
    <row r="1528" s="4" customFormat="1" x14ac:dyDescent="0.25"/>
    <row r="1529" s="4" customFormat="1" x14ac:dyDescent="0.25"/>
    <row r="1530" s="4" customFormat="1" x14ac:dyDescent="0.25"/>
    <row r="1531" s="4" customFormat="1" x14ac:dyDescent="0.25"/>
    <row r="1532" s="4" customFormat="1" x14ac:dyDescent="0.25"/>
    <row r="1533" s="4" customFormat="1" x14ac:dyDescent="0.25"/>
    <row r="1534" s="4" customFormat="1" x14ac:dyDescent="0.25"/>
    <row r="1535" s="4" customFormat="1" x14ac:dyDescent="0.25"/>
    <row r="1536" s="4" customFormat="1" x14ac:dyDescent="0.25"/>
    <row r="1537" s="4" customFormat="1" x14ac:dyDescent="0.25"/>
    <row r="1538" s="4" customFormat="1" x14ac:dyDescent="0.25"/>
    <row r="1539" s="4" customFormat="1" x14ac:dyDescent="0.25"/>
    <row r="1540" s="4" customFormat="1" x14ac:dyDescent="0.25"/>
    <row r="1541" s="4" customFormat="1" x14ac:dyDescent="0.25"/>
    <row r="1542" s="4" customFormat="1" x14ac:dyDescent="0.25"/>
    <row r="1543" s="4" customFormat="1" x14ac:dyDescent="0.25"/>
    <row r="1544" s="4" customFormat="1" x14ac:dyDescent="0.25"/>
    <row r="1545" s="4" customFormat="1" x14ac:dyDescent="0.25"/>
    <row r="1546" s="4" customFormat="1" x14ac:dyDescent="0.25"/>
    <row r="1547" s="4" customFormat="1" x14ac:dyDescent="0.25"/>
    <row r="1548" s="4" customFormat="1" x14ac:dyDescent="0.25"/>
    <row r="1549" s="4" customFormat="1" x14ac:dyDescent="0.25"/>
    <row r="1550" s="4" customFormat="1" x14ac:dyDescent="0.25"/>
    <row r="1551" s="4" customFormat="1" x14ac:dyDescent="0.25"/>
    <row r="1552" s="4" customFormat="1" x14ac:dyDescent="0.25"/>
    <row r="1553" s="4" customFormat="1" x14ac:dyDescent="0.25"/>
    <row r="1554" s="4" customFormat="1" x14ac:dyDescent="0.25"/>
    <row r="1555" s="4" customFormat="1" x14ac:dyDescent="0.25"/>
    <row r="1556" s="4" customFormat="1" x14ac:dyDescent="0.25"/>
    <row r="1557" s="4" customFormat="1" x14ac:dyDescent="0.25"/>
    <row r="1558" s="4" customFormat="1" x14ac:dyDescent="0.25"/>
    <row r="1559" s="4" customFormat="1" x14ac:dyDescent="0.25"/>
    <row r="1560" s="4" customFormat="1" x14ac:dyDescent="0.25"/>
    <row r="1561" s="4" customFormat="1" x14ac:dyDescent="0.25"/>
    <row r="1562" s="4" customFormat="1" x14ac:dyDescent="0.25"/>
    <row r="1563" s="4" customFormat="1" x14ac:dyDescent="0.25"/>
    <row r="1564" s="4" customFormat="1" x14ac:dyDescent="0.25"/>
    <row r="1565" s="4" customFormat="1" x14ac:dyDescent="0.25"/>
    <row r="1566" s="4" customFormat="1" x14ac:dyDescent="0.25"/>
    <row r="1567" s="4" customFormat="1" x14ac:dyDescent="0.25"/>
    <row r="1568" s="4" customFormat="1" x14ac:dyDescent="0.25"/>
    <row r="1569" s="4" customFormat="1" x14ac:dyDescent="0.25"/>
    <row r="1570" s="4" customFormat="1" x14ac:dyDescent="0.25"/>
    <row r="1571" s="4" customFormat="1" x14ac:dyDescent="0.25"/>
    <row r="1572" s="4" customFormat="1" x14ac:dyDescent="0.25"/>
    <row r="1573" s="4" customFormat="1" x14ac:dyDescent="0.25"/>
    <row r="1574" s="4" customFormat="1" x14ac:dyDescent="0.25"/>
    <row r="1575" s="4" customFormat="1" x14ac:dyDescent="0.25"/>
    <row r="1576" s="4" customFormat="1" x14ac:dyDescent="0.25"/>
    <row r="1577" s="4" customFormat="1" x14ac:dyDescent="0.25"/>
    <row r="1578" s="4" customFormat="1" x14ac:dyDescent="0.25"/>
    <row r="1579" s="4" customFormat="1" x14ac:dyDescent="0.25"/>
    <row r="1580" s="4" customFormat="1" x14ac:dyDescent="0.25"/>
    <row r="1581" s="4" customFormat="1" x14ac:dyDescent="0.25"/>
    <row r="1582" s="4" customFormat="1" x14ac:dyDescent="0.25"/>
    <row r="1583" s="4" customFormat="1" x14ac:dyDescent="0.25"/>
    <row r="1584" s="4" customFormat="1" x14ac:dyDescent="0.25"/>
    <row r="1585" s="4" customFormat="1" x14ac:dyDescent="0.25"/>
    <row r="1586" s="4" customFormat="1" x14ac:dyDescent="0.25"/>
    <row r="1587" s="4" customFormat="1" x14ac:dyDescent="0.25"/>
    <row r="1588" s="4" customFormat="1" x14ac:dyDescent="0.25"/>
    <row r="1589" s="4" customFormat="1" x14ac:dyDescent="0.25"/>
    <row r="1590" s="4" customFormat="1" x14ac:dyDescent="0.25"/>
    <row r="1591" s="4" customFormat="1" x14ac:dyDescent="0.25"/>
    <row r="1592" s="4" customFormat="1" x14ac:dyDescent="0.25"/>
    <row r="1593" s="4" customFormat="1" x14ac:dyDescent="0.25"/>
    <row r="1594" s="4" customFormat="1" x14ac:dyDescent="0.25"/>
    <row r="1595" s="4" customFormat="1" x14ac:dyDescent="0.25"/>
    <row r="1596" s="4" customFormat="1" x14ac:dyDescent="0.25"/>
    <row r="1597" s="4" customFormat="1" x14ac:dyDescent="0.25"/>
    <row r="1598" s="4" customFormat="1" x14ac:dyDescent="0.25"/>
    <row r="1599" s="4" customFormat="1" x14ac:dyDescent="0.25"/>
    <row r="1600" s="4" customFormat="1" x14ac:dyDescent="0.25"/>
    <row r="1601" s="4" customFormat="1" x14ac:dyDescent="0.25"/>
    <row r="1602" s="4" customFormat="1" x14ac:dyDescent="0.25"/>
    <row r="1603" s="4" customFormat="1" x14ac:dyDescent="0.25"/>
    <row r="1604" s="4" customFormat="1" x14ac:dyDescent="0.25"/>
    <row r="1605" s="4" customFormat="1" x14ac:dyDescent="0.25"/>
    <row r="1606" s="4" customFormat="1" x14ac:dyDescent="0.25"/>
    <row r="1607" s="4" customFormat="1" x14ac:dyDescent="0.25"/>
    <row r="1608" s="4" customFormat="1" x14ac:dyDescent="0.25"/>
    <row r="1609" s="4" customFormat="1" x14ac:dyDescent="0.25"/>
    <row r="1610" s="4" customFormat="1" x14ac:dyDescent="0.25"/>
    <row r="1611" s="4" customFormat="1" x14ac:dyDescent="0.25"/>
    <row r="1612" s="4" customFormat="1" x14ac:dyDescent="0.25"/>
    <row r="1613" s="4" customFormat="1" x14ac:dyDescent="0.25"/>
    <row r="1614" s="4" customFormat="1" x14ac:dyDescent="0.25"/>
    <row r="1615" s="4" customFormat="1" x14ac:dyDescent="0.25"/>
    <row r="1616" s="4" customFormat="1" x14ac:dyDescent="0.25"/>
    <row r="1617" s="4" customFormat="1" x14ac:dyDescent="0.25"/>
    <row r="1618" s="4" customFormat="1" x14ac:dyDescent="0.25"/>
    <row r="1619" s="4" customFormat="1" x14ac:dyDescent="0.25"/>
    <row r="1620" s="4" customFormat="1" x14ac:dyDescent="0.25"/>
    <row r="1621" s="4" customFormat="1" x14ac:dyDescent="0.25"/>
    <row r="1622" s="4" customFormat="1" x14ac:dyDescent="0.25"/>
    <row r="1623" s="4" customFormat="1" x14ac:dyDescent="0.25"/>
    <row r="1624" s="4" customFormat="1" x14ac:dyDescent="0.25"/>
    <row r="1625" s="4" customFormat="1" x14ac:dyDescent="0.25"/>
    <row r="1626" s="4" customFormat="1" x14ac:dyDescent="0.25"/>
    <row r="1627" s="4" customFormat="1" x14ac:dyDescent="0.25"/>
    <row r="1628" s="4" customFormat="1" x14ac:dyDescent="0.25"/>
    <row r="1629" s="4" customFormat="1" x14ac:dyDescent="0.25"/>
    <row r="1630" s="4" customFormat="1" x14ac:dyDescent="0.25"/>
    <row r="1631" s="4" customFormat="1" x14ac:dyDescent="0.25"/>
    <row r="1632" s="4" customFormat="1" x14ac:dyDescent="0.25"/>
    <row r="1633" s="4" customFormat="1" x14ac:dyDescent="0.25"/>
    <row r="1634" s="4" customFormat="1" x14ac:dyDescent="0.25"/>
    <row r="1635" s="4" customFormat="1" x14ac:dyDescent="0.25"/>
    <row r="1636" s="4" customFormat="1" x14ac:dyDescent="0.25"/>
    <row r="1637" s="4" customFormat="1" x14ac:dyDescent="0.25"/>
    <row r="1638" s="4" customFormat="1" x14ac:dyDescent="0.25"/>
    <row r="1639" s="4" customFormat="1" x14ac:dyDescent="0.25"/>
    <row r="1640" s="4" customFormat="1" x14ac:dyDescent="0.25"/>
    <row r="1641" s="4" customFormat="1" x14ac:dyDescent="0.25"/>
    <row r="1642" s="4" customFormat="1" x14ac:dyDescent="0.25"/>
    <row r="1643" s="4" customFormat="1" x14ac:dyDescent="0.25"/>
    <row r="1644" s="4" customFormat="1" x14ac:dyDescent="0.25"/>
    <row r="1645" s="4" customFormat="1" x14ac:dyDescent="0.25"/>
    <row r="1646" s="4" customFormat="1" x14ac:dyDescent="0.25"/>
    <row r="1647" s="4" customFormat="1" x14ac:dyDescent="0.25"/>
    <row r="1648" s="4" customFormat="1" x14ac:dyDescent="0.25"/>
    <row r="1649" s="4" customFormat="1" x14ac:dyDescent="0.25"/>
    <row r="1650" s="4" customFormat="1" x14ac:dyDescent="0.25"/>
    <row r="1651" s="4" customFormat="1" x14ac:dyDescent="0.25"/>
    <row r="1652" s="4" customFormat="1" x14ac:dyDescent="0.25"/>
    <row r="1653" s="4" customFormat="1" x14ac:dyDescent="0.25"/>
    <row r="1654" s="4" customFormat="1" x14ac:dyDescent="0.25"/>
    <row r="1655" s="4" customFormat="1" x14ac:dyDescent="0.25"/>
    <row r="1656" s="4" customFormat="1" x14ac:dyDescent="0.25"/>
    <row r="1657" s="4" customFormat="1" x14ac:dyDescent="0.25"/>
    <row r="1658" s="4" customFormat="1" x14ac:dyDescent="0.25"/>
    <row r="1659" s="4" customFormat="1" x14ac:dyDescent="0.25"/>
    <row r="1660" s="4" customFormat="1" x14ac:dyDescent="0.25"/>
    <row r="1661" s="4" customFormat="1" x14ac:dyDescent="0.25"/>
    <row r="1662" s="4" customFormat="1" x14ac:dyDescent="0.25"/>
    <row r="1663" s="4" customFormat="1" x14ac:dyDescent="0.25"/>
    <row r="1664" s="4" customFormat="1" x14ac:dyDescent="0.25"/>
    <row r="1665" s="4" customFormat="1" x14ac:dyDescent="0.25"/>
    <row r="1666" s="4" customFormat="1" x14ac:dyDescent="0.25"/>
    <row r="1667" s="4" customFormat="1" x14ac:dyDescent="0.25"/>
    <row r="1668" s="4" customFormat="1" x14ac:dyDescent="0.25"/>
    <row r="1669" s="4" customFormat="1" x14ac:dyDescent="0.25"/>
    <row r="1670" s="4" customFormat="1" x14ac:dyDescent="0.25"/>
    <row r="1671" s="4" customFormat="1" x14ac:dyDescent="0.25"/>
    <row r="1672" s="4" customFormat="1" x14ac:dyDescent="0.25"/>
    <row r="1673" s="4" customFormat="1" x14ac:dyDescent="0.25"/>
    <row r="1674" s="4" customFormat="1" x14ac:dyDescent="0.25"/>
    <row r="1675" s="4" customFormat="1" x14ac:dyDescent="0.25"/>
    <row r="1676" s="4" customFormat="1" x14ac:dyDescent="0.25"/>
    <row r="1677" s="4" customFormat="1" x14ac:dyDescent="0.25"/>
    <row r="1678" s="4" customFormat="1" x14ac:dyDescent="0.25"/>
    <row r="1679" s="4" customFormat="1" x14ac:dyDescent="0.25"/>
    <row r="1680" s="4" customFormat="1" x14ac:dyDescent="0.25"/>
    <row r="1681" s="4" customFormat="1" x14ac:dyDescent="0.25"/>
    <row r="1682" s="4" customFormat="1" x14ac:dyDescent="0.25"/>
    <row r="1683" s="4" customFormat="1" x14ac:dyDescent="0.25"/>
    <row r="1684" s="4" customFormat="1" x14ac:dyDescent="0.25"/>
    <row r="1685" s="4" customFormat="1" x14ac:dyDescent="0.25"/>
    <row r="1686" s="4" customFormat="1" x14ac:dyDescent="0.25"/>
    <row r="1687" s="4" customFormat="1" x14ac:dyDescent="0.25"/>
    <row r="1688" s="4" customFormat="1" x14ac:dyDescent="0.25"/>
    <row r="1689" s="4" customFormat="1" x14ac:dyDescent="0.25"/>
    <row r="1690" s="4" customFormat="1" x14ac:dyDescent="0.25"/>
    <row r="1691" s="4" customFormat="1" x14ac:dyDescent="0.25"/>
    <row r="1692" s="4" customFormat="1" x14ac:dyDescent="0.25"/>
    <row r="1693" s="4" customFormat="1" x14ac:dyDescent="0.25"/>
    <row r="1694" s="4" customFormat="1" x14ac:dyDescent="0.25"/>
    <row r="1695" s="4" customFormat="1" x14ac:dyDescent="0.25"/>
    <row r="1696" s="4" customFormat="1" x14ac:dyDescent="0.25"/>
    <row r="1697" s="4" customFormat="1" x14ac:dyDescent="0.25"/>
    <row r="1698" s="4" customFormat="1" x14ac:dyDescent="0.25"/>
    <row r="1699" s="4" customFormat="1" x14ac:dyDescent="0.25"/>
    <row r="1700" s="4" customFormat="1" x14ac:dyDescent="0.25"/>
    <row r="1701" s="4" customFormat="1" x14ac:dyDescent="0.25"/>
    <row r="1702" s="4" customFormat="1" x14ac:dyDescent="0.25"/>
    <row r="1703" s="4" customFormat="1" x14ac:dyDescent="0.25"/>
    <row r="1704" s="4" customFormat="1" x14ac:dyDescent="0.25"/>
    <row r="1705" s="4" customFormat="1" x14ac:dyDescent="0.25"/>
    <row r="1706" s="4" customFormat="1" x14ac:dyDescent="0.25"/>
    <row r="1707" s="4" customFormat="1" x14ac:dyDescent="0.25"/>
    <row r="1708" s="4" customFormat="1" x14ac:dyDescent="0.25"/>
    <row r="1709" s="4" customFormat="1" x14ac:dyDescent="0.25"/>
    <row r="1710" s="4" customFormat="1" x14ac:dyDescent="0.25"/>
    <row r="1711" s="4" customFormat="1" x14ac:dyDescent="0.25"/>
    <row r="1712" s="4" customFormat="1" x14ac:dyDescent="0.25"/>
    <row r="1713" s="4" customFormat="1" x14ac:dyDescent="0.25"/>
    <row r="1714" s="4" customFormat="1" x14ac:dyDescent="0.25"/>
    <row r="1715" s="4" customFormat="1" x14ac:dyDescent="0.25"/>
    <row r="1716" s="4" customFormat="1" x14ac:dyDescent="0.25"/>
    <row r="1717" s="4" customFormat="1" x14ac:dyDescent="0.25"/>
    <row r="1718" s="4" customFormat="1" x14ac:dyDescent="0.25"/>
    <row r="1719" s="4" customFormat="1" x14ac:dyDescent="0.25"/>
    <row r="1720" s="4" customFormat="1" x14ac:dyDescent="0.25"/>
    <row r="1721" s="4" customFormat="1" x14ac:dyDescent="0.25"/>
    <row r="1722" s="4" customFormat="1" x14ac:dyDescent="0.25"/>
    <row r="1723" s="4" customFormat="1" x14ac:dyDescent="0.25"/>
    <row r="1724" s="4" customFormat="1" x14ac:dyDescent="0.25"/>
    <row r="1725" s="4" customFormat="1" x14ac:dyDescent="0.25"/>
    <row r="1726" s="4" customFormat="1" x14ac:dyDescent="0.25"/>
    <row r="1727" s="4" customFormat="1" x14ac:dyDescent="0.25"/>
    <row r="1728" s="4" customFormat="1" x14ac:dyDescent="0.25"/>
    <row r="1729" s="4" customFormat="1" x14ac:dyDescent="0.25"/>
    <row r="1730" s="4" customFormat="1" x14ac:dyDescent="0.25"/>
    <row r="1731" s="4" customFormat="1" x14ac:dyDescent="0.25"/>
    <row r="1732" s="4" customFormat="1" x14ac:dyDescent="0.25"/>
    <row r="1733" s="4" customFormat="1" x14ac:dyDescent="0.25"/>
    <row r="1734" s="4" customFormat="1" x14ac:dyDescent="0.25"/>
    <row r="1735" s="4" customFormat="1" x14ac:dyDescent="0.25"/>
    <row r="1736" s="4" customFormat="1" x14ac:dyDescent="0.25"/>
    <row r="1737" s="4" customFormat="1" x14ac:dyDescent="0.25"/>
    <row r="1738" s="4" customFormat="1" x14ac:dyDescent="0.25"/>
    <row r="1739" s="4" customFormat="1" x14ac:dyDescent="0.25"/>
    <row r="1740" s="4" customFormat="1" x14ac:dyDescent="0.25"/>
    <row r="1741" s="4" customFormat="1" x14ac:dyDescent="0.25"/>
    <row r="1742" s="4" customFormat="1" x14ac:dyDescent="0.25"/>
    <row r="1743" s="4" customFormat="1" x14ac:dyDescent="0.25"/>
    <row r="1744" s="4" customFormat="1" x14ac:dyDescent="0.25"/>
    <row r="1745" s="4" customFormat="1" x14ac:dyDescent="0.25"/>
    <row r="1746" s="4" customFormat="1" x14ac:dyDescent="0.25"/>
    <row r="1747" s="4" customFormat="1" x14ac:dyDescent="0.25"/>
    <row r="1748" s="4" customFormat="1" x14ac:dyDescent="0.25"/>
    <row r="1749" s="4" customFormat="1" x14ac:dyDescent="0.25"/>
    <row r="1750" s="4" customFormat="1" x14ac:dyDescent="0.25"/>
    <row r="1751" s="4" customFormat="1" x14ac:dyDescent="0.25"/>
    <row r="1752" s="4" customFormat="1" x14ac:dyDescent="0.25"/>
    <row r="1753" s="4" customFormat="1" x14ac:dyDescent="0.25"/>
    <row r="1754" s="4" customFormat="1" x14ac:dyDescent="0.25"/>
    <row r="1755" s="4" customFormat="1" x14ac:dyDescent="0.25"/>
    <row r="1756" s="4" customFormat="1" x14ac:dyDescent="0.25"/>
    <row r="1757" s="4" customFormat="1" x14ac:dyDescent="0.25"/>
    <row r="1758" s="4" customFormat="1" x14ac:dyDescent="0.25"/>
    <row r="1759" s="4" customFormat="1" x14ac:dyDescent="0.25"/>
    <row r="1760" s="4" customFormat="1" x14ac:dyDescent="0.25"/>
    <row r="1761" s="4" customFormat="1" x14ac:dyDescent="0.25"/>
    <row r="1762" s="4" customFormat="1" x14ac:dyDescent="0.25"/>
    <row r="1763" s="4" customFormat="1" x14ac:dyDescent="0.25"/>
    <row r="1764" s="4" customFormat="1" x14ac:dyDescent="0.25"/>
    <row r="1765" s="4" customFormat="1" x14ac:dyDescent="0.25"/>
    <row r="1766" s="4" customFormat="1" x14ac:dyDescent="0.25"/>
    <row r="1767" s="4" customFormat="1" x14ac:dyDescent="0.25"/>
    <row r="1768" s="4" customFormat="1" x14ac:dyDescent="0.25"/>
    <row r="1769" s="4" customFormat="1" x14ac:dyDescent="0.25"/>
    <row r="1770" s="4" customFormat="1" x14ac:dyDescent="0.25"/>
    <row r="1771" s="4" customFormat="1" x14ac:dyDescent="0.25"/>
    <row r="1772" s="4" customFormat="1" x14ac:dyDescent="0.25"/>
    <row r="1773" s="4" customFormat="1" x14ac:dyDescent="0.25"/>
    <row r="1774" s="4" customFormat="1" x14ac:dyDescent="0.25"/>
    <row r="1775" s="4" customFormat="1" x14ac:dyDescent="0.25"/>
    <row r="1776" s="4" customFormat="1" x14ac:dyDescent="0.25"/>
    <row r="1777" s="4" customFormat="1" x14ac:dyDescent="0.25"/>
    <row r="1778" s="4" customFormat="1" x14ac:dyDescent="0.25"/>
    <row r="1779" s="4" customFormat="1" x14ac:dyDescent="0.25"/>
    <row r="1780" s="4" customFormat="1" x14ac:dyDescent="0.25"/>
    <row r="1781" s="4" customFormat="1" x14ac:dyDescent="0.25"/>
    <row r="1782" s="4" customFormat="1" x14ac:dyDescent="0.25"/>
    <row r="1783" s="4" customFormat="1" x14ac:dyDescent="0.25"/>
    <row r="1784" s="4" customFormat="1" x14ac:dyDescent="0.25"/>
    <row r="1785" s="4" customFormat="1" x14ac:dyDescent="0.25"/>
    <row r="1786" s="4" customFormat="1" x14ac:dyDescent="0.25"/>
    <row r="1787" s="4" customFormat="1" x14ac:dyDescent="0.25"/>
    <row r="1788" s="4" customFormat="1" x14ac:dyDescent="0.25"/>
    <row r="1789" s="4" customFormat="1" x14ac:dyDescent="0.25"/>
    <row r="1790" s="4" customFormat="1" x14ac:dyDescent="0.25"/>
    <row r="1791" s="4" customFormat="1" x14ac:dyDescent="0.25"/>
    <row r="1792" s="4" customFormat="1" x14ac:dyDescent="0.25"/>
    <row r="1793" s="4" customFormat="1" x14ac:dyDescent="0.25"/>
    <row r="1794" s="4" customFormat="1" x14ac:dyDescent="0.25"/>
    <row r="1795" s="4" customFormat="1" x14ac:dyDescent="0.25"/>
    <row r="1796" s="4" customFormat="1" x14ac:dyDescent="0.25"/>
    <row r="1797" s="4" customFormat="1" x14ac:dyDescent="0.25"/>
    <row r="1798" s="4" customFormat="1" x14ac:dyDescent="0.25"/>
    <row r="1799" s="4" customFormat="1" x14ac:dyDescent="0.25"/>
    <row r="1800" s="4" customFormat="1" x14ac:dyDescent="0.25"/>
    <row r="1801" s="4" customFormat="1" x14ac:dyDescent="0.25"/>
    <row r="1802" s="4" customFormat="1" x14ac:dyDescent="0.25"/>
    <row r="1803" s="4" customFormat="1" x14ac:dyDescent="0.25"/>
    <row r="1804" s="4" customFormat="1" x14ac:dyDescent="0.25"/>
    <row r="1805" s="4" customFormat="1" x14ac:dyDescent="0.25"/>
    <row r="1806" s="4" customFormat="1" x14ac:dyDescent="0.25"/>
    <row r="1807" s="4" customFormat="1" x14ac:dyDescent="0.25"/>
    <row r="1808" s="4" customFormat="1" x14ac:dyDescent="0.25"/>
    <row r="1809" s="4" customFormat="1" x14ac:dyDescent="0.25"/>
    <row r="1810" s="4" customFormat="1" x14ac:dyDescent="0.25"/>
    <row r="1811" s="4" customFormat="1" x14ac:dyDescent="0.25"/>
    <row r="1812" s="4" customFormat="1" x14ac:dyDescent="0.25"/>
    <row r="1813" s="4" customFormat="1" x14ac:dyDescent="0.25"/>
    <row r="1814" s="4" customFormat="1" x14ac:dyDescent="0.25"/>
    <row r="1815" s="4" customFormat="1" x14ac:dyDescent="0.25"/>
    <row r="1816" s="4" customFormat="1" x14ac:dyDescent="0.25"/>
    <row r="1817" s="4" customFormat="1" x14ac:dyDescent="0.25"/>
    <row r="1818" s="4" customFormat="1" x14ac:dyDescent="0.25"/>
    <row r="1819" s="4" customFormat="1" x14ac:dyDescent="0.25"/>
    <row r="1820" s="4" customFormat="1" x14ac:dyDescent="0.25"/>
    <row r="1821" s="4" customFormat="1" x14ac:dyDescent="0.25"/>
    <row r="1822" s="4" customFormat="1" x14ac:dyDescent="0.25"/>
    <row r="1823" s="4" customFormat="1" x14ac:dyDescent="0.25"/>
    <row r="1824" s="4" customFormat="1" x14ac:dyDescent="0.25"/>
    <row r="1825" s="4" customFormat="1" x14ac:dyDescent="0.25"/>
    <row r="1826" s="4" customFormat="1" x14ac:dyDescent="0.25"/>
    <row r="1827" s="4" customFormat="1" x14ac:dyDescent="0.25"/>
    <row r="1828" s="4" customFormat="1" x14ac:dyDescent="0.25"/>
    <row r="1829" s="4" customFormat="1" x14ac:dyDescent="0.25"/>
    <row r="1830" s="4" customFormat="1" x14ac:dyDescent="0.25"/>
    <row r="1831" s="4" customFormat="1" x14ac:dyDescent="0.25"/>
    <row r="1832" s="4" customFormat="1" x14ac:dyDescent="0.25"/>
    <row r="1833" s="4" customFormat="1" x14ac:dyDescent="0.25"/>
    <row r="1834" s="4" customFormat="1" x14ac:dyDescent="0.25"/>
    <row r="1835" s="4" customFormat="1" x14ac:dyDescent="0.25"/>
    <row r="1836" s="4" customFormat="1" x14ac:dyDescent="0.25"/>
    <row r="1837" s="4" customFormat="1" x14ac:dyDescent="0.25"/>
    <row r="1838" s="4" customFormat="1" x14ac:dyDescent="0.25"/>
    <row r="1839" s="4" customFormat="1" x14ac:dyDescent="0.25"/>
    <row r="1840" s="4" customFormat="1" x14ac:dyDescent="0.25"/>
    <row r="1841" s="4" customFormat="1" x14ac:dyDescent="0.25"/>
    <row r="1842" s="4" customFormat="1" x14ac:dyDescent="0.25"/>
    <row r="1843" s="4" customFormat="1" x14ac:dyDescent="0.25"/>
    <row r="1844" s="4" customFormat="1" x14ac:dyDescent="0.25"/>
    <row r="1845" s="4" customFormat="1" x14ac:dyDescent="0.25"/>
    <row r="1846" s="4" customFormat="1" x14ac:dyDescent="0.25"/>
    <row r="1847" s="4" customFormat="1" x14ac:dyDescent="0.25"/>
    <row r="1848" s="4" customFormat="1" x14ac:dyDescent="0.25"/>
    <row r="1849" s="4" customFormat="1" x14ac:dyDescent="0.25"/>
    <row r="1850" s="4" customFormat="1" x14ac:dyDescent="0.25"/>
    <row r="1851" s="4" customFormat="1" x14ac:dyDescent="0.25"/>
    <row r="1852" s="4" customFormat="1" x14ac:dyDescent="0.25"/>
    <row r="1853" s="4" customFormat="1" x14ac:dyDescent="0.25"/>
    <row r="1854" s="4" customFormat="1" x14ac:dyDescent="0.25"/>
    <row r="1855" s="4" customFormat="1" x14ac:dyDescent="0.25"/>
    <row r="1856" s="4" customFormat="1" x14ac:dyDescent="0.25"/>
    <row r="1857" s="4" customFormat="1" x14ac:dyDescent="0.25"/>
    <row r="1858" s="4" customFormat="1" x14ac:dyDescent="0.25"/>
    <row r="1859" s="4" customFormat="1" x14ac:dyDescent="0.25"/>
    <row r="1860" s="4" customFormat="1" x14ac:dyDescent="0.25"/>
    <row r="1861" s="4" customFormat="1" x14ac:dyDescent="0.25"/>
    <row r="1862" s="4" customFormat="1" x14ac:dyDescent="0.25"/>
    <row r="1863" s="4" customFormat="1" x14ac:dyDescent="0.25"/>
    <row r="1864" s="4" customFormat="1" x14ac:dyDescent="0.25"/>
    <row r="1865" s="4" customFormat="1" x14ac:dyDescent="0.25"/>
    <row r="1866" s="4" customFormat="1" x14ac:dyDescent="0.25"/>
    <row r="1867" s="4" customFormat="1" x14ac:dyDescent="0.25"/>
    <row r="1868" s="4" customFormat="1" x14ac:dyDescent="0.25"/>
    <row r="1869" s="4" customFormat="1" x14ac:dyDescent="0.25"/>
    <row r="1870" s="4" customFormat="1" x14ac:dyDescent="0.25"/>
    <row r="1871" s="4" customFormat="1" x14ac:dyDescent="0.25"/>
    <row r="1872" s="4" customFormat="1" x14ac:dyDescent="0.25"/>
    <row r="1873" s="4" customFormat="1" x14ac:dyDescent="0.25"/>
    <row r="1874" s="4" customFormat="1" x14ac:dyDescent="0.25"/>
    <row r="1875" s="4" customFormat="1" x14ac:dyDescent="0.25"/>
    <row r="1876" s="4" customFormat="1" x14ac:dyDescent="0.25"/>
    <row r="1877" s="4" customFormat="1" x14ac:dyDescent="0.25"/>
    <row r="1878" s="4" customFormat="1" x14ac:dyDescent="0.25"/>
    <row r="1879" s="4" customFormat="1" x14ac:dyDescent="0.25"/>
    <row r="1880" s="4" customFormat="1" x14ac:dyDescent="0.25"/>
    <row r="1881" s="4" customFormat="1" x14ac:dyDescent="0.25"/>
    <row r="1882" s="4" customFormat="1" x14ac:dyDescent="0.25"/>
    <row r="1883" s="4" customFormat="1" x14ac:dyDescent="0.25"/>
    <row r="1884" s="4" customFormat="1" x14ac:dyDescent="0.25"/>
    <row r="1885" s="4" customFormat="1" x14ac:dyDescent="0.25"/>
    <row r="1886" s="4" customFormat="1" x14ac:dyDescent="0.25"/>
    <row r="1887" s="4" customFormat="1" x14ac:dyDescent="0.25"/>
    <row r="1888" s="4" customFormat="1" x14ac:dyDescent="0.25"/>
    <row r="1889" s="4" customFormat="1" x14ac:dyDescent="0.25"/>
    <row r="1890" s="4" customFormat="1" x14ac:dyDescent="0.25"/>
    <row r="1891" s="4" customFormat="1" x14ac:dyDescent="0.25"/>
    <row r="1892" s="4" customFormat="1" x14ac:dyDescent="0.25"/>
    <row r="1893" s="4" customFormat="1" x14ac:dyDescent="0.25"/>
    <row r="1894" s="4" customFormat="1" x14ac:dyDescent="0.25"/>
    <row r="1895" s="4" customFormat="1" x14ac:dyDescent="0.25"/>
    <row r="1896" s="4" customFormat="1" x14ac:dyDescent="0.25"/>
    <row r="1897" s="4" customFormat="1" x14ac:dyDescent="0.25"/>
    <row r="1898" s="4" customFormat="1" x14ac:dyDescent="0.25"/>
    <row r="1899" s="4" customFormat="1" x14ac:dyDescent="0.25"/>
    <row r="1900" s="4" customFormat="1" x14ac:dyDescent="0.25"/>
    <row r="1901" s="4" customFormat="1" x14ac:dyDescent="0.25"/>
    <row r="1902" s="4" customFormat="1" x14ac:dyDescent="0.25"/>
    <row r="1903" s="4" customFormat="1" x14ac:dyDescent="0.25"/>
    <row r="1904" s="4" customFormat="1" x14ac:dyDescent="0.25"/>
    <row r="1905" s="4" customFormat="1" x14ac:dyDescent="0.25"/>
    <row r="1906" s="4" customFormat="1" x14ac:dyDescent="0.25"/>
    <row r="1907" s="4" customFormat="1" x14ac:dyDescent="0.25"/>
    <row r="1908" s="4" customFormat="1" x14ac:dyDescent="0.25"/>
    <row r="1909" s="4" customFormat="1" x14ac:dyDescent="0.25"/>
    <row r="1910" s="4" customFormat="1" x14ac:dyDescent="0.25"/>
    <row r="1911" s="4" customFormat="1" x14ac:dyDescent="0.25"/>
    <row r="1912" s="4" customFormat="1" x14ac:dyDescent="0.25"/>
    <row r="1913" s="4" customFormat="1" x14ac:dyDescent="0.25"/>
    <row r="1914" s="4" customFormat="1" x14ac:dyDescent="0.25"/>
    <row r="1915" s="4" customFormat="1" x14ac:dyDescent="0.25"/>
    <row r="1916" s="4" customFormat="1" x14ac:dyDescent="0.25"/>
    <row r="1917" s="4" customFormat="1" x14ac:dyDescent="0.25"/>
    <row r="1918" s="4" customFormat="1" x14ac:dyDescent="0.25"/>
    <row r="1919" s="4" customFormat="1" x14ac:dyDescent="0.25"/>
    <row r="1920" s="4" customFormat="1" x14ac:dyDescent="0.25"/>
    <row r="1921" s="4" customFormat="1" x14ac:dyDescent="0.25"/>
    <row r="1922" s="4" customFormat="1" x14ac:dyDescent="0.25"/>
    <row r="1923" s="4" customFormat="1" x14ac:dyDescent="0.25"/>
    <row r="1924" s="4" customFormat="1" x14ac:dyDescent="0.25"/>
    <row r="1925" s="4" customFormat="1" x14ac:dyDescent="0.25"/>
    <row r="1926" s="4" customFormat="1" x14ac:dyDescent="0.25"/>
    <row r="1927" s="4" customFormat="1" x14ac:dyDescent="0.25"/>
    <row r="1928" s="4" customFormat="1" x14ac:dyDescent="0.25"/>
    <row r="1929" s="4" customFormat="1" x14ac:dyDescent="0.25"/>
    <row r="1930" s="4" customFormat="1" x14ac:dyDescent="0.25"/>
    <row r="1931" s="4" customFormat="1" x14ac:dyDescent="0.25"/>
    <row r="1932" s="4" customFormat="1" x14ac:dyDescent="0.25"/>
    <row r="1933" s="4" customFormat="1" x14ac:dyDescent="0.25"/>
    <row r="1934" s="4" customFormat="1" x14ac:dyDescent="0.25"/>
    <row r="1935" s="4" customFormat="1" x14ac:dyDescent="0.25"/>
    <row r="1936" s="4" customFormat="1" x14ac:dyDescent="0.25"/>
    <row r="1937" s="4" customFormat="1" x14ac:dyDescent="0.25"/>
    <row r="1938" s="4" customFormat="1" x14ac:dyDescent="0.25"/>
    <row r="1939" s="4" customFormat="1" x14ac:dyDescent="0.25"/>
    <row r="1940" s="4" customFormat="1" x14ac:dyDescent="0.25"/>
    <row r="1941" s="4" customFormat="1" x14ac:dyDescent="0.25"/>
    <row r="1942" s="4" customFormat="1" x14ac:dyDescent="0.25"/>
    <row r="1943" s="4" customFormat="1" x14ac:dyDescent="0.25"/>
    <row r="1944" s="4" customFormat="1" x14ac:dyDescent="0.25"/>
    <row r="1945" s="4" customFormat="1" x14ac:dyDescent="0.25"/>
    <row r="1946" s="4" customFormat="1" x14ac:dyDescent="0.25"/>
    <row r="1947" s="4" customFormat="1" x14ac:dyDescent="0.25"/>
    <row r="1948" s="4" customFormat="1" x14ac:dyDescent="0.25"/>
    <row r="1949" s="4" customFormat="1" x14ac:dyDescent="0.25"/>
    <row r="1950" s="4" customFormat="1" x14ac:dyDescent="0.25"/>
    <row r="1951" s="4" customFormat="1" x14ac:dyDescent="0.25"/>
    <row r="1952" s="4" customFormat="1" x14ac:dyDescent="0.25"/>
    <row r="1953" s="4" customFormat="1" x14ac:dyDescent="0.25"/>
    <row r="1954" s="4" customFormat="1" x14ac:dyDescent="0.25"/>
    <row r="1955" s="4" customFormat="1" x14ac:dyDescent="0.25"/>
    <row r="1956" s="4" customFormat="1" x14ac:dyDescent="0.25"/>
    <row r="1957" s="4" customFormat="1" x14ac:dyDescent="0.25"/>
    <row r="1958" s="4" customFormat="1" x14ac:dyDescent="0.25"/>
    <row r="1959" s="4" customFormat="1" x14ac:dyDescent="0.25"/>
    <row r="1960" s="4" customFormat="1" x14ac:dyDescent="0.25"/>
    <row r="1961" s="4" customFormat="1" x14ac:dyDescent="0.25"/>
    <row r="1962" s="4" customFormat="1" x14ac:dyDescent="0.25"/>
    <row r="1963" s="4" customFormat="1" x14ac:dyDescent="0.25"/>
    <row r="1964" s="4" customFormat="1" x14ac:dyDescent="0.25"/>
    <row r="1965" s="4" customFormat="1" x14ac:dyDescent="0.25"/>
    <row r="1966" s="4" customFormat="1" x14ac:dyDescent="0.25"/>
    <row r="1967" s="4" customFormat="1" x14ac:dyDescent="0.25"/>
    <row r="1968" s="4" customFormat="1" x14ac:dyDescent="0.25"/>
    <row r="1969" s="4" customFormat="1" x14ac:dyDescent="0.25"/>
    <row r="1970" s="4" customFormat="1" x14ac:dyDescent="0.25"/>
    <row r="1971" s="4" customFormat="1" x14ac:dyDescent="0.25"/>
    <row r="1972" s="4" customFormat="1" x14ac:dyDescent="0.25"/>
    <row r="1973" s="4" customFormat="1" x14ac:dyDescent="0.25"/>
    <row r="1974" s="4" customFormat="1" x14ac:dyDescent="0.25"/>
    <row r="1975" s="4" customFormat="1" x14ac:dyDescent="0.25"/>
    <row r="1976" s="4" customFormat="1" x14ac:dyDescent="0.25"/>
    <row r="1977" s="4" customFormat="1" x14ac:dyDescent="0.25"/>
    <row r="1978" s="4" customFormat="1" x14ac:dyDescent="0.25"/>
    <row r="1979" s="4" customFormat="1" x14ac:dyDescent="0.25"/>
    <row r="1980" s="4" customFormat="1" x14ac:dyDescent="0.25"/>
    <row r="1981" s="4" customFormat="1" x14ac:dyDescent="0.25"/>
    <row r="1982" s="4" customFormat="1" x14ac:dyDescent="0.25"/>
    <row r="1983" s="4" customFormat="1" x14ac:dyDescent="0.25"/>
    <row r="1984" s="4" customFormat="1" x14ac:dyDescent="0.25"/>
    <row r="1985" s="4" customFormat="1" x14ac:dyDescent="0.25"/>
    <row r="1986" s="4" customFormat="1" x14ac:dyDescent="0.25"/>
    <row r="1987" s="4" customFormat="1" x14ac:dyDescent="0.25"/>
    <row r="1988" s="4" customFormat="1" x14ac:dyDescent="0.25"/>
    <row r="1989" s="4" customFormat="1" x14ac:dyDescent="0.25"/>
    <row r="1990" s="4" customFormat="1" x14ac:dyDescent="0.25"/>
    <row r="1991" s="4" customFormat="1" x14ac:dyDescent="0.25"/>
    <row r="1992" s="4" customFormat="1" x14ac:dyDescent="0.25"/>
    <row r="1993" s="4" customFormat="1" x14ac:dyDescent="0.25"/>
    <row r="1994" s="4" customFormat="1" x14ac:dyDescent="0.25"/>
    <row r="1995" s="4" customFormat="1" x14ac:dyDescent="0.25"/>
    <row r="1996" s="4" customFormat="1" x14ac:dyDescent="0.25"/>
    <row r="1997" s="4" customFormat="1" x14ac:dyDescent="0.25"/>
    <row r="1998" s="4" customFormat="1" x14ac:dyDescent="0.25"/>
    <row r="1999" s="4" customFormat="1" x14ac:dyDescent="0.25"/>
    <row r="2000" s="4" customFormat="1" x14ac:dyDescent="0.25"/>
    <row r="2001" s="4" customFormat="1" x14ac:dyDescent="0.25"/>
    <row r="2002" s="4" customFormat="1" x14ac:dyDescent="0.25"/>
    <row r="2003" s="4" customFormat="1" x14ac:dyDescent="0.25"/>
    <row r="2004" s="4" customFormat="1" x14ac:dyDescent="0.25"/>
    <row r="2005" s="4" customFormat="1" x14ac:dyDescent="0.25"/>
    <row r="2006" s="4" customFormat="1" x14ac:dyDescent="0.25"/>
    <row r="2007" s="4" customFormat="1" x14ac:dyDescent="0.25"/>
    <row r="2008" s="4" customFormat="1" x14ac:dyDescent="0.25"/>
    <row r="2009" s="4" customFormat="1" x14ac:dyDescent="0.25"/>
    <row r="2010" s="4" customFormat="1" x14ac:dyDescent="0.25"/>
    <row r="2011" s="4" customFormat="1" x14ac:dyDescent="0.25"/>
    <row r="2012" s="4" customFormat="1" x14ac:dyDescent="0.25"/>
    <row r="2013" s="4" customFormat="1" x14ac:dyDescent="0.25"/>
    <row r="2014" s="4" customFormat="1" x14ac:dyDescent="0.25"/>
    <row r="2015" s="4" customFormat="1" x14ac:dyDescent="0.25"/>
    <row r="2016" s="4" customFormat="1" x14ac:dyDescent="0.25"/>
    <row r="2017" s="4" customFormat="1" x14ac:dyDescent="0.25"/>
    <row r="2018" s="4" customFormat="1" x14ac:dyDescent="0.25"/>
    <row r="2019" s="4" customFormat="1" x14ac:dyDescent="0.25"/>
    <row r="2020" s="4" customFormat="1" x14ac:dyDescent="0.25"/>
    <row r="2021" s="4" customFormat="1" x14ac:dyDescent="0.25"/>
    <row r="2022" s="4" customFormat="1" x14ac:dyDescent="0.25"/>
    <row r="2023" s="4" customFormat="1" x14ac:dyDescent="0.25"/>
    <row r="2024" s="4" customFormat="1" x14ac:dyDescent="0.25"/>
    <row r="2025" s="4" customFormat="1" x14ac:dyDescent="0.25"/>
    <row r="2026" s="4" customFormat="1" x14ac:dyDescent="0.25"/>
    <row r="2027" s="4" customFormat="1" x14ac:dyDescent="0.25"/>
    <row r="2028" s="4" customFormat="1" x14ac:dyDescent="0.25"/>
    <row r="2029" s="4" customFormat="1" x14ac:dyDescent="0.25"/>
    <row r="2030" s="4" customFormat="1" x14ac:dyDescent="0.25"/>
    <row r="2031" s="4" customFormat="1" x14ac:dyDescent="0.25"/>
    <row r="2032" s="4" customFormat="1" x14ac:dyDescent="0.25"/>
    <row r="2033" s="4" customFormat="1" x14ac:dyDescent="0.25"/>
    <row r="2034" s="4" customFormat="1" x14ac:dyDescent="0.25"/>
    <row r="2035" s="4" customFormat="1" x14ac:dyDescent="0.25"/>
    <row r="2036" s="4" customFormat="1" x14ac:dyDescent="0.25"/>
    <row r="2037" s="4" customFormat="1" x14ac:dyDescent="0.25"/>
    <row r="2038" s="4" customFormat="1" x14ac:dyDescent="0.25"/>
    <row r="2039" s="4" customFormat="1" x14ac:dyDescent="0.25"/>
    <row r="2040" s="4" customFormat="1" x14ac:dyDescent="0.25"/>
    <row r="2041" s="4" customFormat="1" x14ac:dyDescent="0.25"/>
    <row r="2042" s="4" customFormat="1" x14ac:dyDescent="0.25"/>
    <row r="2043" s="4" customFormat="1" x14ac:dyDescent="0.25"/>
    <row r="2044" s="4" customFormat="1" x14ac:dyDescent="0.25"/>
    <row r="2045" s="4" customFormat="1" x14ac:dyDescent="0.25"/>
    <row r="2046" s="4" customFormat="1" x14ac:dyDescent="0.25"/>
    <row r="2047" s="4" customFormat="1" x14ac:dyDescent="0.25"/>
    <row r="2048" s="4" customFormat="1" x14ac:dyDescent="0.25"/>
    <row r="2049" s="4" customFormat="1" x14ac:dyDescent="0.25"/>
    <row r="2050" s="4" customFormat="1" x14ac:dyDescent="0.25"/>
    <row r="2051" s="4" customFormat="1" x14ac:dyDescent="0.25"/>
    <row r="2052" s="4" customFormat="1" x14ac:dyDescent="0.25"/>
    <row r="2053" s="4" customFormat="1" x14ac:dyDescent="0.25"/>
    <row r="2054" s="4" customFormat="1" x14ac:dyDescent="0.25"/>
    <row r="2055" s="4" customFormat="1" x14ac:dyDescent="0.25"/>
    <row r="2056" s="4" customFormat="1" x14ac:dyDescent="0.25"/>
    <row r="2057" s="4" customFormat="1" x14ac:dyDescent="0.25"/>
    <row r="2058" s="4" customFormat="1" x14ac:dyDescent="0.25"/>
    <row r="2059" s="4" customFormat="1" x14ac:dyDescent="0.25"/>
    <row r="2060" s="4" customFormat="1" x14ac:dyDescent="0.25"/>
    <row r="2061" s="4" customFormat="1" x14ac:dyDescent="0.25"/>
    <row r="2062" s="4" customFormat="1" x14ac:dyDescent="0.25"/>
    <row r="2063" s="4" customFormat="1" x14ac:dyDescent="0.25"/>
    <row r="2064" s="4" customFormat="1" x14ac:dyDescent="0.25"/>
    <row r="2065" s="4" customFormat="1" x14ac:dyDescent="0.25"/>
    <row r="2066" s="4" customFormat="1" x14ac:dyDescent="0.25"/>
    <row r="2067" s="4" customFormat="1" x14ac:dyDescent="0.25"/>
    <row r="2068" s="4" customFormat="1" x14ac:dyDescent="0.25"/>
    <row r="2069" s="4" customFormat="1" x14ac:dyDescent="0.25"/>
    <row r="2070" s="4" customFormat="1" x14ac:dyDescent="0.25"/>
    <row r="2071" s="4" customFormat="1" x14ac:dyDescent="0.25"/>
    <row r="2072" s="4" customFormat="1" x14ac:dyDescent="0.25"/>
    <row r="2073" s="4" customFormat="1" x14ac:dyDescent="0.25"/>
    <row r="2074" s="4" customFormat="1" x14ac:dyDescent="0.25"/>
    <row r="2075" s="4" customFormat="1" x14ac:dyDescent="0.25"/>
    <row r="2076" s="4" customFormat="1" x14ac:dyDescent="0.25"/>
    <row r="2077" s="4" customFormat="1" x14ac:dyDescent="0.25"/>
    <row r="2078" s="4" customFormat="1" x14ac:dyDescent="0.25"/>
    <row r="2079" s="4" customFormat="1" x14ac:dyDescent="0.25"/>
    <row r="2080" s="4" customFormat="1" x14ac:dyDescent="0.25"/>
    <row r="2081" s="4" customFormat="1" x14ac:dyDescent="0.25"/>
    <row r="2082" s="4" customFormat="1" x14ac:dyDescent="0.25"/>
    <row r="2083" s="4" customFormat="1" x14ac:dyDescent="0.25"/>
    <row r="2084" s="4" customFormat="1" x14ac:dyDescent="0.25"/>
    <row r="2085" s="4" customFormat="1" x14ac:dyDescent="0.25"/>
    <row r="2086" s="4" customFormat="1" x14ac:dyDescent="0.25"/>
    <row r="2087" s="4" customFormat="1" x14ac:dyDescent="0.25"/>
    <row r="2088" s="4" customFormat="1" x14ac:dyDescent="0.25"/>
    <row r="2089" s="4" customFormat="1" x14ac:dyDescent="0.25"/>
    <row r="2090" s="4" customFormat="1" x14ac:dyDescent="0.25"/>
    <row r="2091" s="4" customFormat="1" x14ac:dyDescent="0.25"/>
    <row r="2092" s="4" customFormat="1" x14ac:dyDescent="0.25"/>
    <row r="2093" s="4" customFormat="1" x14ac:dyDescent="0.25"/>
    <row r="2094" s="4" customFormat="1" x14ac:dyDescent="0.25"/>
    <row r="2095" s="4" customFormat="1" x14ac:dyDescent="0.25"/>
    <row r="2096" s="4" customFormat="1" x14ac:dyDescent="0.25"/>
    <row r="2097" s="4" customFormat="1" x14ac:dyDescent="0.25"/>
    <row r="2098" s="4" customFormat="1" x14ac:dyDescent="0.25"/>
    <row r="2099" s="4" customFormat="1" x14ac:dyDescent="0.25"/>
    <row r="2100" s="4" customFormat="1" x14ac:dyDescent="0.25"/>
    <row r="2101" s="4" customFormat="1" x14ac:dyDescent="0.25"/>
    <row r="2102" s="4" customFormat="1" x14ac:dyDescent="0.25"/>
    <row r="2103" s="4" customFormat="1" x14ac:dyDescent="0.25"/>
    <row r="2104" s="4" customFormat="1" x14ac:dyDescent="0.25"/>
    <row r="2105" s="4" customFormat="1" x14ac:dyDescent="0.25"/>
    <row r="2106" s="4" customFormat="1" x14ac:dyDescent="0.25"/>
    <row r="2107" s="4" customFormat="1" x14ac:dyDescent="0.25"/>
    <row r="2108" s="4" customFormat="1" x14ac:dyDescent="0.25"/>
    <row r="2109" s="4" customFormat="1" x14ac:dyDescent="0.25"/>
    <row r="2110" s="4" customFormat="1" x14ac:dyDescent="0.25"/>
    <row r="2111" s="4" customFormat="1" x14ac:dyDescent="0.25"/>
    <row r="2112" s="4" customFormat="1" x14ac:dyDescent="0.25"/>
    <row r="2113" s="4" customFormat="1" x14ac:dyDescent="0.25"/>
    <row r="2114" s="4" customFormat="1" x14ac:dyDescent="0.25"/>
    <row r="2115" s="4" customFormat="1" x14ac:dyDescent="0.25"/>
    <row r="2116" s="4" customFormat="1" x14ac:dyDescent="0.25"/>
    <row r="2117" s="4" customFormat="1" x14ac:dyDescent="0.25"/>
    <row r="2118" s="4" customFormat="1" x14ac:dyDescent="0.25"/>
    <row r="2119" s="4" customFormat="1" x14ac:dyDescent="0.25"/>
    <row r="2120" s="4" customFormat="1" x14ac:dyDescent="0.25"/>
    <row r="2121" s="4" customFormat="1" x14ac:dyDescent="0.25"/>
    <row r="2122" s="4" customFormat="1" x14ac:dyDescent="0.25"/>
    <row r="2123" s="4" customFormat="1" x14ac:dyDescent="0.25"/>
    <row r="2124" s="4" customFormat="1" x14ac:dyDescent="0.25"/>
    <row r="2125" s="4" customFormat="1" x14ac:dyDescent="0.25"/>
    <row r="2126" s="4" customFormat="1" x14ac:dyDescent="0.25"/>
    <row r="2127" s="4" customFormat="1" x14ac:dyDescent="0.25"/>
    <row r="2128" s="4" customFormat="1" x14ac:dyDescent="0.25"/>
    <row r="2129" s="4" customFormat="1" x14ac:dyDescent="0.25"/>
    <row r="2130" s="4" customFormat="1" x14ac:dyDescent="0.25"/>
    <row r="2131" s="4" customFormat="1" x14ac:dyDescent="0.25"/>
    <row r="2132" s="4" customFormat="1" x14ac:dyDescent="0.25"/>
    <row r="2133" s="4" customFormat="1" x14ac:dyDescent="0.25"/>
    <row r="2134" s="4" customFormat="1" x14ac:dyDescent="0.25"/>
    <row r="2135" s="4" customFormat="1" x14ac:dyDescent="0.25"/>
    <row r="2136" s="4" customFormat="1" x14ac:dyDescent="0.25"/>
    <row r="2137" s="4" customFormat="1" x14ac:dyDescent="0.25"/>
    <row r="2138" s="4" customFormat="1" x14ac:dyDescent="0.25"/>
    <row r="2139" s="4" customFormat="1" x14ac:dyDescent="0.25"/>
    <row r="2140" s="4" customFormat="1" x14ac:dyDescent="0.25"/>
    <row r="2141" s="4" customFormat="1" x14ac:dyDescent="0.25"/>
    <row r="2142" s="4" customFormat="1" x14ac:dyDescent="0.25"/>
    <row r="2143" s="4" customFormat="1" x14ac:dyDescent="0.25"/>
    <row r="2144" s="4" customFormat="1" x14ac:dyDescent="0.25"/>
    <row r="2145" s="4" customFormat="1" x14ac:dyDescent="0.25"/>
    <row r="2146" s="4" customFormat="1" x14ac:dyDescent="0.25"/>
    <row r="2147" s="4" customFormat="1" x14ac:dyDescent="0.25"/>
    <row r="2148" s="4" customFormat="1" x14ac:dyDescent="0.25"/>
    <row r="2149" s="4" customFormat="1" x14ac:dyDescent="0.25"/>
    <row r="2150" s="4" customFormat="1" x14ac:dyDescent="0.25"/>
    <row r="2151" s="4" customFormat="1" x14ac:dyDescent="0.25"/>
    <row r="2152" s="4" customFormat="1" x14ac:dyDescent="0.25"/>
    <row r="2153" s="4" customFormat="1" x14ac:dyDescent="0.25"/>
    <row r="2154" s="4" customFormat="1" x14ac:dyDescent="0.25"/>
    <row r="2155" s="4" customFormat="1" x14ac:dyDescent="0.25"/>
    <row r="2156" s="4" customFormat="1" x14ac:dyDescent="0.25"/>
    <row r="2157" s="4" customFormat="1" x14ac:dyDescent="0.25"/>
    <row r="2158" s="4" customFormat="1" x14ac:dyDescent="0.25"/>
    <row r="2159" s="4" customFormat="1" x14ac:dyDescent="0.25"/>
    <row r="2160" s="4" customFormat="1" x14ac:dyDescent="0.25"/>
    <row r="2161" s="4" customFormat="1" x14ac:dyDescent="0.25"/>
    <row r="2162" s="4" customFormat="1" x14ac:dyDescent="0.25"/>
    <row r="2163" s="4" customFormat="1" x14ac:dyDescent="0.25"/>
    <row r="2164" s="4" customFormat="1" x14ac:dyDescent="0.25"/>
    <row r="2165" s="4" customFormat="1" x14ac:dyDescent="0.25"/>
    <row r="2166" s="4" customFormat="1" x14ac:dyDescent="0.25"/>
    <row r="2167" s="4" customFormat="1" x14ac:dyDescent="0.25"/>
    <row r="2168" s="4" customFormat="1" x14ac:dyDescent="0.25"/>
    <row r="2169" s="4" customFormat="1" x14ac:dyDescent="0.25"/>
    <row r="2170" s="4" customFormat="1" x14ac:dyDescent="0.25"/>
    <row r="2171" s="4" customFormat="1" x14ac:dyDescent="0.25"/>
    <row r="2172" s="4" customFormat="1" x14ac:dyDescent="0.25"/>
    <row r="2173" s="4" customFormat="1" x14ac:dyDescent="0.25"/>
    <row r="2174" s="4" customFormat="1" x14ac:dyDescent="0.25"/>
    <row r="2175" s="4" customFormat="1" x14ac:dyDescent="0.25"/>
    <row r="2176" s="4" customFormat="1" x14ac:dyDescent="0.25"/>
    <row r="2177" s="4" customFormat="1" x14ac:dyDescent="0.25"/>
    <row r="2178" s="4" customFormat="1" x14ac:dyDescent="0.25"/>
    <row r="2179" s="4" customFormat="1" x14ac:dyDescent="0.25"/>
    <row r="2180" s="4" customFormat="1" x14ac:dyDescent="0.25"/>
    <row r="2181" s="4" customFormat="1" x14ac:dyDescent="0.25"/>
    <row r="2182" s="4" customFormat="1" x14ac:dyDescent="0.25"/>
    <row r="2183" s="4" customFormat="1" x14ac:dyDescent="0.25"/>
    <row r="2184" s="4" customFormat="1" x14ac:dyDescent="0.25"/>
    <row r="2185" s="4" customFormat="1" x14ac:dyDescent="0.25"/>
    <row r="2186" s="4" customFormat="1" x14ac:dyDescent="0.25"/>
    <row r="2187" s="4" customFormat="1" x14ac:dyDescent="0.25"/>
    <row r="2188" s="4" customFormat="1" x14ac:dyDescent="0.25"/>
    <row r="2189" s="4" customFormat="1" x14ac:dyDescent="0.25"/>
    <row r="2190" s="4" customFormat="1" x14ac:dyDescent="0.25"/>
    <row r="2191" s="4" customFormat="1" x14ac:dyDescent="0.25"/>
    <row r="2192" s="4" customFormat="1" x14ac:dyDescent="0.25"/>
    <row r="2193" s="4" customFormat="1" x14ac:dyDescent="0.25"/>
    <row r="2194" s="4" customFormat="1" x14ac:dyDescent="0.25"/>
    <row r="2195" s="4" customFormat="1" x14ac:dyDescent="0.25"/>
    <row r="2196" s="4" customFormat="1" x14ac:dyDescent="0.25"/>
    <row r="2197" s="4" customFormat="1" x14ac:dyDescent="0.25"/>
    <row r="2198" s="4" customFormat="1" x14ac:dyDescent="0.25"/>
    <row r="2199" s="4" customFormat="1" x14ac:dyDescent="0.25"/>
    <row r="2200" s="4" customFormat="1" x14ac:dyDescent="0.25"/>
    <row r="2201" s="4" customFormat="1" x14ac:dyDescent="0.25"/>
    <row r="2202" s="4" customFormat="1" x14ac:dyDescent="0.25"/>
    <row r="2203" s="4" customFormat="1" x14ac:dyDescent="0.25"/>
    <row r="2204" s="4" customFormat="1" x14ac:dyDescent="0.25"/>
    <row r="2205" s="4" customFormat="1" x14ac:dyDescent="0.25"/>
    <row r="2206" s="4" customFormat="1" x14ac:dyDescent="0.25"/>
    <row r="2207" s="4" customFormat="1" x14ac:dyDescent="0.25"/>
    <row r="2208" s="4" customFormat="1" x14ac:dyDescent="0.25"/>
    <row r="2209" s="4" customFormat="1" x14ac:dyDescent="0.25"/>
    <row r="2210" s="4" customFormat="1" x14ac:dyDescent="0.25"/>
    <row r="2211" s="4" customFormat="1" x14ac:dyDescent="0.25"/>
    <row r="2212" s="4" customFormat="1" x14ac:dyDescent="0.25"/>
    <row r="2213" s="4" customFormat="1" x14ac:dyDescent="0.25"/>
    <row r="2214" s="4" customFormat="1" x14ac:dyDescent="0.25"/>
    <row r="2215" s="4" customFormat="1" x14ac:dyDescent="0.25"/>
    <row r="2216" s="4" customFormat="1" x14ac:dyDescent="0.25"/>
    <row r="2217" s="4" customFormat="1" x14ac:dyDescent="0.25"/>
    <row r="2218" s="4" customFormat="1" x14ac:dyDescent="0.25"/>
    <row r="2219" s="4" customFormat="1" x14ac:dyDescent="0.25"/>
    <row r="2220" s="4" customFormat="1" x14ac:dyDescent="0.25"/>
    <row r="2221" s="4" customFormat="1" x14ac:dyDescent="0.25"/>
    <row r="2222" s="4" customFormat="1" x14ac:dyDescent="0.25"/>
    <row r="2223" s="4" customFormat="1" x14ac:dyDescent="0.25"/>
    <row r="2224" s="4" customFormat="1" x14ac:dyDescent="0.25"/>
    <row r="2225" s="4" customFormat="1" x14ac:dyDescent="0.25"/>
    <row r="2226" s="4" customFormat="1" x14ac:dyDescent="0.25"/>
    <row r="2227" s="4" customFormat="1" x14ac:dyDescent="0.25"/>
    <row r="2228" s="4" customFormat="1" x14ac:dyDescent="0.25"/>
    <row r="2229" s="4" customFormat="1" x14ac:dyDescent="0.25"/>
    <row r="2230" s="4" customFormat="1" x14ac:dyDescent="0.25"/>
    <row r="2231" s="4" customFormat="1" x14ac:dyDescent="0.25"/>
    <row r="2232" s="4" customFormat="1" x14ac:dyDescent="0.25"/>
    <row r="2233" s="4" customFormat="1" x14ac:dyDescent="0.25"/>
    <row r="2234" s="4" customFormat="1" x14ac:dyDescent="0.25"/>
    <row r="2235" s="4" customFormat="1" x14ac:dyDescent="0.25"/>
    <row r="2236" s="4" customFormat="1" x14ac:dyDescent="0.25"/>
    <row r="2237" s="4" customFormat="1" x14ac:dyDescent="0.25"/>
    <row r="2238" s="4" customFormat="1" x14ac:dyDescent="0.25"/>
    <row r="2239" s="4" customFormat="1" x14ac:dyDescent="0.25"/>
    <row r="2240" s="4" customFormat="1" x14ac:dyDescent="0.25"/>
    <row r="2241" s="4" customFormat="1" x14ac:dyDescent="0.25"/>
    <row r="2242" s="4" customFormat="1" x14ac:dyDescent="0.25"/>
    <row r="2243" s="4" customFormat="1" x14ac:dyDescent="0.25"/>
    <row r="2244" s="4" customFormat="1" x14ac:dyDescent="0.25"/>
    <row r="2245" s="4" customFormat="1" x14ac:dyDescent="0.25"/>
    <row r="2246" s="4" customFormat="1" x14ac:dyDescent="0.25"/>
    <row r="2247" s="4" customFormat="1" x14ac:dyDescent="0.25"/>
    <row r="2248" s="4" customFormat="1" x14ac:dyDescent="0.25"/>
    <row r="2249" s="4" customFormat="1" x14ac:dyDescent="0.25"/>
    <row r="2250" s="4" customFormat="1" x14ac:dyDescent="0.25"/>
    <row r="2251" s="4" customFormat="1" x14ac:dyDescent="0.25"/>
    <row r="2252" s="4" customFormat="1" x14ac:dyDescent="0.25"/>
    <row r="2253" s="4" customFormat="1" x14ac:dyDescent="0.25"/>
    <row r="2254" s="4" customFormat="1" x14ac:dyDescent="0.25"/>
    <row r="2255" s="4" customFormat="1" x14ac:dyDescent="0.25"/>
    <row r="2256" s="4" customFormat="1" x14ac:dyDescent="0.25"/>
    <row r="2257" s="4" customFormat="1" x14ac:dyDescent="0.25"/>
    <row r="2258" s="4" customFormat="1" x14ac:dyDescent="0.25"/>
    <row r="2259" s="4" customFormat="1" x14ac:dyDescent="0.25"/>
    <row r="2260" s="4" customFormat="1" x14ac:dyDescent="0.25"/>
    <row r="2261" s="4" customFormat="1" x14ac:dyDescent="0.25"/>
    <row r="2262" s="4" customFormat="1" x14ac:dyDescent="0.25"/>
    <row r="2263" s="4" customFormat="1" x14ac:dyDescent="0.25"/>
    <row r="2264" s="4" customFormat="1" x14ac:dyDescent="0.25"/>
    <row r="2265" s="4" customFormat="1" x14ac:dyDescent="0.25"/>
    <row r="2266" s="4" customFormat="1" x14ac:dyDescent="0.25"/>
    <row r="2267" s="4" customFormat="1" x14ac:dyDescent="0.25"/>
    <row r="2268" s="4" customFormat="1" x14ac:dyDescent="0.25"/>
    <row r="2269" s="4" customFormat="1" x14ac:dyDescent="0.25"/>
    <row r="2270" s="4" customFormat="1" x14ac:dyDescent="0.25"/>
    <row r="2271" s="4" customFormat="1" x14ac:dyDescent="0.25"/>
    <row r="2272" s="4" customFormat="1" x14ac:dyDescent="0.25"/>
    <row r="2273" s="4" customFormat="1" x14ac:dyDescent="0.25"/>
    <row r="2274" s="4" customFormat="1" x14ac:dyDescent="0.25"/>
    <row r="2275" s="4" customFormat="1" x14ac:dyDescent="0.25"/>
    <row r="2276" s="4" customFormat="1" x14ac:dyDescent="0.25"/>
    <row r="2277" s="4" customFormat="1" x14ac:dyDescent="0.25"/>
    <row r="2278" s="4" customFormat="1" x14ac:dyDescent="0.25"/>
    <row r="2279" s="4" customFormat="1" x14ac:dyDescent="0.25"/>
    <row r="2280" s="4" customFormat="1" x14ac:dyDescent="0.25"/>
    <row r="2281" s="4" customFormat="1" x14ac:dyDescent="0.25"/>
    <row r="2282" s="4" customFormat="1" x14ac:dyDescent="0.25"/>
    <row r="2283" s="4" customFormat="1" x14ac:dyDescent="0.25"/>
    <row r="2284" s="4" customFormat="1" x14ac:dyDescent="0.25"/>
    <row r="2285" s="4" customFormat="1" x14ac:dyDescent="0.25"/>
    <row r="2286" s="4" customFormat="1" x14ac:dyDescent="0.25"/>
    <row r="2287" s="4" customFormat="1" x14ac:dyDescent="0.25"/>
    <row r="2288" s="4" customFormat="1" x14ac:dyDescent="0.25"/>
    <row r="2289" s="4" customFormat="1" x14ac:dyDescent="0.25"/>
    <row r="2290" s="4" customFormat="1" x14ac:dyDescent="0.25"/>
    <row r="2291" s="4" customFormat="1" x14ac:dyDescent="0.25"/>
    <row r="2292" s="4" customFormat="1" x14ac:dyDescent="0.25"/>
    <row r="2293" s="4" customFormat="1" x14ac:dyDescent="0.25"/>
    <row r="2294" s="4" customFormat="1" x14ac:dyDescent="0.25"/>
    <row r="2295" s="4" customFormat="1" x14ac:dyDescent="0.25"/>
    <row r="2296" s="4" customFormat="1" x14ac:dyDescent="0.25"/>
    <row r="2297" s="4" customFormat="1" x14ac:dyDescent="0.25"/>
    <row r="2298" s="4" customFormat="1" x14ac:dyDescent="0.25"/>
    <row r="2299" s="4" customFormat="1" x14ac:dyDescent="0.25"/>
    <row r="2300" s="4" customFormat="1" x14ac:dyDescent="0.25"/>
    <row r="2301" s="4" customFormat="1" x14ac:dyDescent="0.25"/>
    <row r="2302" s="4" customFormat="1" x14ac:dyDescent="0.25"/>
    <row r="2303" s="4" customFormat="1" x14ac:dyDescent="0.25"/>
    <row r="2304" s="4" customFormat="1" x14ac:dyDescent="0.25"/>
    <row r="2305" s="4" customFormat="1" x14ac:dyDescent="0.25"/>
    <row r="2306" s="4" customFormat="1" x14ac:dyDescent="0.25"/>
    <row r="2307" s="4" customFormat="1" x14ac:dyDescent="0.25"/>
    <row r="2308" s="4" customFormat="1" x14ac:dyDescent="0.25"/>
    <row r="2309" s="4" customFormat="1" x14ac:dyDescent="0.25"/>
    <row r="2310" s="4" customFormat="1" x14ac:dyDescent="0.25"/>
    <row r="2311" s="4" customFormat="1" x14ac:dyDescent="0.25"/>
    <row r="2312" s="4" customFormat="1" x14ac:dyDescent="0.25"/>
    <row r="2313" s="4" customFormat="1" x14ac:dyDescent="0.25"/>
    <row r="2314" s="4" customFormat="1" x14ac:dyDescent="0.25"/>
    <row r="2315" s="4" customFormat="1" x14ac:dyDescent="0.25"/>
    <row r="2316" s="4" customFormat="1" x14ac:dyDescent="0.25"/>
    <row r="2317" s="4" customFormat="1" x14ac:dyDescent="0.25"/>
    <row r="2318" s="4" customFormat="1" x14ac:dyDescent="0.25"/>
    <row r="2319" s="4" customFormat="1" x14ac:dyDescent="0.25"/>
    <row r="2320" s="4" customFormat="1" x14ac:dyDescent="0.25"/>
    <row r="2321" s="4" customFormat="1" x14ac:dyDescent="0.25"/>
    <row r="2322" s="4" customFormat="1" x14ac:dyDescent="0.25"/>
    <row r="2323" s="4" customFormat="1" x14ac:dyDescent="0.25"/>
    <row r="2324" s="4" customFormat="1" x14ac:dyDescent="0.25"/>
    <row r="2325" s="4" customFormat="1" x14ac:dyDescent="0.25"/>
    <row r="2326" s="4" customFormat="1" x14ac:dyDescent="0.25"/>
    <row r="2327" s="4" customFormat="1" x14ac:dyDescent="0.25"/>
    <row r="2328" s="4" customFormat="1" x14ac:dyDescent="0.25"/>
    <row r="2329" s="4" customFormat="1" x14ac:dyDescent="0.25"/>
    <row r="2330" s="4" customFormat="1" x14ac:dyDescent="0.25"/>
    <row r="2331" s="4" customFormat="1" x14ac:dyDescent="0.25"/>
    <row r="2332" s="4" customFormat="1" x14ac:dyDescent="0.25"/>
    <row r="2333" s="4" customFormat="1" x14ac:dyDescent="0.25"/>
    <row r="2334" s="4" customFormat="1" x14ac:dyDescent="0.25"/>
    <row r="2335" s="4" customFormat="1" x14ac:dyDescent="0.25"/>
    <row r="2336" s="4" customFormat="1" x14ac:dyDescent="0.25"/>
    <row r="2337" s="4" customFormat="1" x14ac:dyDescent="0.25"/>
    <row r="2338" s="4" customFormat="1" x14ac:dyDescent="0.25"/>
    <row r="2339" s="4" customFormat="1" x14ac:dyDescent="0.25"/>
    <row r="2340" s="4" customFormat="1" x14ac:dyDescent="0.25"/>
    <row r="2341" s="4" customFormat="1" x14ac:dyDescent="0.25"/>
    <row r="2342" s="4" customFormat="1" x14ac:dyDescent="0.25"/>
    <row r="2343" s="4" customFormat="1" x14ac:dyDescent="0.25"/>
    <row r="2344" s="4" customFormat="1" x14ac:dyDescent="0.25"/>
    <row r="2345" s="4" customFormat="1" x14ac:dyDescent="0.25"/>
    <row r="2346" s="4" customFormat="1" x14ac:dyDescent="0.25"/>
    <row r="2347" s="4" customFormat="1" x14ac:dyDescent="0.25"/>
    <row r="2348" s="4" customFormat="1" x14ac:dyDescent="0.25"/>
    <row r="2349" s="4" customFormat="1" x14ac:dyDescent="0.25"/>
    <row r="2350" s="4" customFormat="1" x14ac:dyDescent="0.25"/>
    <row r="2351" s="4" customFormat="1" x14ac:dyDescent="0.25"/>
    <row r="2352" s="4" customFormat="1" x14ac:dyDescent="0.25"/>
    <row r="2353" s="4" customFormat="1" x14ac:dyDescent="0.25"/>
    <row r="2354" s="4" customFormat="1" x14ac:dyDescent="0.25"/>
    <row r="2355" s="4" customFormat="1" x14ac:dyDescent="0.25"/>
    <row r="2356" s="4" customFormat="1" x14ac:dyDescent="0.25"/>
    <row r="2357" s="4" customFormat="1" x14ac:dyDescent="0.25"/>
    <row r="2358" s="4" customFormat="1" x14ac:dyDescent="0.25"/>
    <row r="2359" s="4" customFormat="1" x14ac:dyDescent="0.25"/>
    <row r="2360" s="4" customFormat="1" x14ac:dyDescent="0.25"/>
    <row r="2361" s="4" customFormat="1" x14ac:dyDescent="0.25"/>
    <row r="2362" s="4" customFormat="1" x14ac:dyDescent="0.25"/>
    <row r="2363" s="4" customFormat="1" x14ac:dyDescent="0.25"/>
    <row r="2364" s="4" customFormat="1" x14ac:dyDescent="0.25"/>
    <row r="2365" s="4" customFormat="1" x14ac:dyDescent="0.25"/>
    <row r="2366" s="4" customFormat="1" x14ac:dyDescent="0.25"/>
    <row r="2367" s="4" customFormat="1" x14ac:dyDescent="0.25"/>
    <row r="2368" s="4" customFormat="1" x14ac:dyDescent="0.25"/>
    <row r="2369" s="4" customFormat="1" x14ac:dyDescent="0.25"/>
    <row r="2370" s="4" customFormat="1" x14ac:dyDescent="0.25"/>
    <row r="2371" s="4" customFormat="1" x14ac:dyDescent="0.25"/>
    <row r="2372" s="4" customFormat="1" x14ac:dyDescent="0.25"/>
    <row r="2373" s="4" customFormat="1" x14ac:dyDescent="0.25"/>
    <row r="2374" s="4" customFormat="1" x14ac:dyDescent="0.25"/>
    <row r="2375" s="4" customFormat="1" x14ac:dyDescent="0.25"/>
    <row r="2376" s="4" customFormat="1" x14ac:dyDescent="0.25"/>
    <row r="2377" s="4" customFormat="1" x14ac:dyDescent="0.25"/>
    <row r="2378" s="4" customFormat="1" x14ac:dyDescent="0.25"/>
    <row r="2379" s="4" customFormat="1" x14ac:dyDescent="0.25"/>
    <row r="2380" s="4" customFormat="1" x14ac:dyDescent="0.25"/>
    <row r="2381" s="4" customFormat="1" x14ac:dyDescent="0.25"/>
    <row r="2382" s="4" customFormat="1" x14ac:dyDescent="0.25"/>
    <row r="2383" s="4" customFormat="1" x14ac:dyDescent="0.25"/>
    <row r="2384" s="4" customFormat="1" x14ac:dyDescent="0.25"/>
    <row r="2385" s="4" customFormat="1" x14ac:dyDescent="0.25"/>
    <row r="2386" s="4" customFormat="1" x14ac:dyDescent="0.25"/>
    <row r="2387" s="4" customFormat="1" x14ac:dyDescent="0.25"/>
    <row r="2388" s="4" customFormat="1" x14ac:dyDescent="0.25"/>
    <row r="2389" s="4" customFormat="1" x14ac:dyDescent="0.25"/>
    <row r="2390" s="4" customFormat="1" x14ac:dyDescent="0.25"/>
    <row r="2391" s="4" customFormat="1" x14ac:dyDescent="0.25"/>
    <row r="2392" s="4" customFormat="1" x14ac:dyDescent="0.25"/>
    <row r="2393" s="4" customFormat="1" x14ac:dyDescent="0.25"/>
    <row r="2394" s="4" customFormat="1" x14ac:dyDescent="0.25"/>
    <row r="2395" s="4" customFormat="1" x14ac:dyDescent="0.25"/>
    <row r="2396" s="4" customFormat="1" x14ac:dyDescent="0.25"/>
    <row r="2397" s="4" customFormat="1" x14ac:dyDescent="0.25"/>
    <row r="2398" s="4" customFormat="1" x14ac:dyDescent="0.25"/>
    <row r="2399" s="4" customFormat="1" x14ac:dyDescent="0.25"/>
    <row r="2400" s="4" customFormat="1" x14ac:dyDescent="0.25"/>
    <row r="2401" s="4" customFormat="1" x14ac:dyDescent="0.25"/>
    <row r="2402" s="4" customFormat="1" x14ac:dyDescent="0.25"/>
    <row r="2403" s="4" customFormat="1" x14ac:dyDescent="0.25"/>
    <row r="2404" s="4" customFormat="1" x14ac:dyDescent="0.25"/>
    <row r="2405" s="4" customFormat="1" x14ac:dyDescent="0.25"/>
    <row r="2406" s="4" customFormat="1" x14ac:dyDescent="0.25"/>
    <row r="2407" s="4" customFormat="1" x14ac:dyDescent="0.25"/>
    <row r="2408" s="4" customFormat="1" x14ac:dyDescent="0.25"/>
    <row r="2409" s="4" customFormat="1" x14ac:dyDescent="0.25"/>
    <row r="2410" s="4" customFormat="1" x14ac:dyDescent="0.25"/>
    <row r="2411" s="4" customFormat="1" x14ac:dyDescent="0.25"/>
    <row r="2412" s="4" customFormat="1" x14ac:dyDescent="0.25"/>
    <row r="2413" s="4" customFormat="1" x14ac:dyDescent="0.25"/>
    <row r="2414" s="4" customFormat="1" x14ac:dyDescent="0.25"/>
    <row r="2415" s="4" customFormat="1" x14ac:dyDescent="0.25"/>
    <row r="2416" s="4" customFormat="1" x14ac:dyDescent="0.25"/>
    <row r="2417" s="4" customFormat="1" x14ac:dyDescent="0.25"/>
    <row r="2418" s="4" customFormat="1" x14ac:dyDescent="0.25"/>
    <row r="2419" s="4" customFormat="1" x14ac:dyDescent="0.25"/>
    <row r="2420" s="4" customFormat="1" x14ac:dyDescent="0.25"/>
    <row r="2421" s="4" customFormat="1" x14ac:dyDescent="0.25"/>
    <row r="2422" s="4" customFormat="1" x14ac:dyDescent="0.25"/>
    <row r="2423" s="4" customFormat="1" x14ac:dyDescent="0.25"/>
    <row r="2424" s="4" customFormat="1" x14ac:dyDescent="0.25"/>
    <row r="2425" s="4" customFormat="1" x14ac:dyDescent="0.25"/>
    <row r="2426" s="4" customFormat="1" x14ac:dyDescent="0.25"/>
    <row r="2427" s="4" customFormat="1" x14ac:dyDescent="0.25"/>
    <row r="2428" s="4" customFormat="1" x14ac:dyDescent="0.25"/>
    <row r="2429" s="4" customFormat="1" x14ac:dyDescent="0.25"/>
    <row r="2430" s="4" customFormat="1" x14ac:dyDescent="0.25"/>
    <row r="2431" s="4" customFormat="1" x14ac:dyDescent="0.25"/>
    <row r="2432" s="4" customFormat="1" x14ac:dyDescent="0.25"/>
    <row r="2433" s="4" customFormat="1" x14ac:dyDescent="0.25"/>
    <row r="2434" s="4" customFormat="1" x14ac:dyDescent="0.25"/>
    <row r="2435" s="4" customFormat="1" x14ac:dyDescent="0.25"/>
    <row r="2436" s="4" customFormat="1" x14ac:dyDescent="0.25"/>
    <row r="2437" s="4" customFormat="1" x14ac:dyDescent="0.25"/>
    <row r="2438" s="4" customFormat="1" x14ac:dyDescent="0.25"/>
    <row r="2439" s="4" customFormat="1" x14ac:dyDescent="0.25"/>
    <row r="2440" s="4" customFormat="1" x14ac:dyDescent="0.25"/>
    <row r="2441" s="4" customFormat="1" x14ac:dyDescent="0.25"/>
    <row r="2442" s="4" customFormat="1" x14ac:dyDescent="0.25"/>
    <row r="2443" s="4" customFormat="1" x14ac:dyDescent="0.25"/>
    <row r="2444" s="4" customFormat="1" x14ac:dyDescent="0.25"/>
    <row r="2445" s="4" customFormat="1" x14ac:dyDescent="0.25"/>
    <row r="2446" s="4" customFormat="1" x14ac:dyDescent="0.25"/>
    <row r="2447" s="4" customFormat="1" x14ac:dyDescent="0.25"/>
    <row r="2448" s="4" customFormat="1" x14ac:dyDescent="0.25"/>
    <row r="2449" s="4" customFormat="1" x14ac:dyDescent="0.25"/>
    <row r="2450" s="4" customFormat="1" x14ac:dyDescent="0.25"/>
    <row r="2451" s="4" customFormat="1" x14ac:dyDescent="0.25"/>
    <row r="2452" s="4" customFormat="1" x14ac:dyDescent="0.25"/>
    <row r="2453" s="4" customFormat="1" x14ac:dyDescent="0.25"/>
    <row r="2454" s="4" customFormat="1" x14ac:dyDescent="0.25"/>
    <row r="2455" s="4" customFormat="1" x14ac:dyDescent="0.25"/>
    <row r="2456" s="4" customFormat="1" x14ac:dyDescent="0.25"/>
    <row r="2457" s="4" customFormat="1" x14ac:dyDescent="0.25"/>
    <row r="2458" s="4" customFormat="1" x14ac:dyDescent="0.25"/>
    <row r="2459" s="4" customFormat="1" x14ac:dyDescent="0.25"/>
    <row r="2460" s="4" customFormat="1" x14ac:dyDescent="0.25"/>
    <row r="2461" s="4" customFormat="1" x14ac:dyDescent="0.25"/>
    <row r="2462" s="4" customFormat="1" x14ac:dyDescent="0.25"/>
    <row r="2463" s="4" customFormat="1" x14ac:dyDescent="0.25"/>
    <row r="2464" s="4" customFormat="1" x14ac:dyDescent="0.25"/>
    <row r="2465" s="4" customFormat="1" x14ac:dyDescent="0.25"/>
    <row r="2466" s="4" customFormat="1" x14ac:dyDescent="0.25"/>
    <row r="2467" s="4" customFormat="1" x14ac:dyDescent="0.25"/>
    <row r="2468" s="4" customFormat="1" x14ac:dyDescent="0.25"/>
    <row r="2469" s="4" customFormat="1" x14ac:dyDescent="0.25"/>
    <row r="2470" s="4" customFormat="1" x14ac:dyDescent="0.25"/>
    <row r="2471" s="4" customFormat="1" x14ac:dyDescent="0.25"/>
    <row r="2472" s="4" customFormat="1" x14ac:dyDescent="0.25"/>
    <row r="2473" s="4" customFormat="1" x14ac:dyDescent="0.25"/>
    <row r="2474" s="4" customFormat="1" x14ac:dyDescent="0.25"/>
    <row r="2475" s="4" customFormat="1" x14ac:dyDescent="0.25"/>
    <row r="2476" s="4" customFormat="1" x14ac:dyDescent="0.25"/>
    <row r="2477" s="4" customFormat="1" x14ac:dyDescent="0.25"/>
    <row r="2478" s="4" customFormat="1" x14ac:dyDescent="0.25"/>
    <row r="2479" s="4" customFormat="1" x14ac:dyDescent="0.25"/>
    <row r="2480" s="4" customFormat="1" x14ac:dyDescent="0.25"/>
    <row r="2481" s="4" customFormat="1" x14ac:dyDescent="0.25"/>
    <row r="2482" s="4" customFormat="1" x14ac:dyDescent="0.25"/>
    <row r="2483" s="4" customFormat="1" x14ac:dyDescent="0.25"/>
    <row r="2484" s="4" customFormat="1" x14ac:dyDescent="0.25"/>
    <row r="2485" s="4" customFormat="1" x14ac:dyDescent="0.25"/>
    <row r="2486" s="4" customFormat="1" x14ac:dyDescent="0.25"/>
    <row r="2487" s="4" customFormat="1" x14ac:dyDescent="0.25"/>
    <row r="2488" s="4" customFormat="1" x14ac:dyDescent="0.25"/>
    <row r="2489" s="4" customFormat="1" x14ac:dyDescent="0.25"/>
    <row r="2490" s="4" customFormat="1" x14ac:dyDescent="0.25"/>
    <row r="2491" s="4" customFormat="1" x14ac:dyDescent="0.25"/>
    <row r="2492" s="4" customFormat="1" x14ac:dyDescent="0.25"/>
    <row r="2493" s="4" customFormat="1" x14ac:dyDescent="0.25"/>
    <row r="2494" s="4" customFormat="1" x14ac:dyDescent="0.25"/>
    <row r="2495" s="4" customFormat="1" x14ac:dyDescent="0.25"/>
    <row r="2496" s="4" customFormat="1" x14ac:dyDescent="0.25"/>
    <row r="2497" s="4" customFormat="1" x14ac:dyDescent="0.25"/>
    <row r="2498" s="4" customFormat="1" x14ac:dyDescent="0.25"/>
    <row r="2499" s="4" customFormat="1" x14ac:dyDescent="0.25"/>
    <row r="2500" s="4" customFormat="1" x14ac:dyDescent="0.25"/>
    <row r="2501" s="4" customFormat="1" x14ac:dyDescent="0.25"/>
    <row r="2502" s="4" customFormat="1" x14ac:dyDescent="0.25"/>
    <row r="2503" s="4" customFormat="1" x14ac:dyDescent="0.25"/>
    <row r="2504" s="4" customFormat="1" x14ac:dyDescent="0.25"/>
    <row r="2505" s="4" customFormat="1" x14ac:dyDescent="0.25"/>
    <row r="2506" s="4" customFormat="1" x14ac:dyDescent="0.25"/>
    <row r="2507" s="4" customFormat="1" x14ac:dyDescent="0.25"/>
    <row r="2508" s="4" customFormat="1" x14ac:dyDescent="0.25"/>
    <row r="2509" s="4" customFormat="1" x14ac:dyDescent="0.25"/>
    <row r="2510" s="4" customFormat="1" x14ac:dyDescent="0.25"/>
    <row r="2511" s="4" customFormat="1" x14ac:dyDescent="0.25"/>
    <row r="2512" s="4" customFormat="1" x14ac:dyDescent="0.25"/>
    <row r="2513" s="4" customFormat="1" x14ac:dyDescent="0.25"/>
    <row r="2514" s="4" customFormat="1" x14ac:dyDescent="0.25"/>
    <row r="2515" s="4" customFormat="1" x14ac:dyDescent="0.25"/>
    <row r="2516" s="4" customFormat="1" x14ac:dyDescent="0.25"/>
    <row r="2517" s="4" customFormat="1" x14ac:dyDescent="0.25"/>
    <row r="2518" s="4" customFormat="1" x14ac:dyDescent="0.25"/>
    <row r="2519" s="4" customFormat="1" x14ac:dyDescent="0.25"/>
    <row r="2520" s="4" customFormat="1" x14ac:dyDescent="0.25"/>
    <row r="2521" s="4" customFormat="1" x14ac:dyDescent="0.25"/>
    <row r="2522" s="4" customFormat="1" x14ac:dyDescent="0.25"/>
    <row r="2523" s="4" customFormat="1" x14ac:dyDescent="0.25"/>
    <row r="2524" s="4" customFormat="1" x14ac:dyDescent="0.25"/>
    <row r="2525" s="4" customFormat="1" x14ac:dyDescent="0.25"/>
    <row r="2526" s="4" customFormat="1" x14ac:dyDescent="0.25"/>
    <row r="2527" s="4" customFormat="1" x14ac:dyDescent="0.25"/>
    <row r="2528" s="4" customFormat="1" x14ac:dyDescent="0.25"/>
    <row r="2529" s="4" customFormat="1" x14ac:dyDescent="0.25"/>
    <row r="2530" s="4" customFormat="1" x14ac:dyDescent="0.25"/>
    <row r="2531" s="4" customFormat="1" x14ac:dyDescent="0.25"/>
    <row r="2532" s="4" customFormat="1" x14ac:dyDescent="0.25"/>
    <row r="2533" s="4" customFormat="1" x14ac:dyDescent="0.25"/>
    <row r="2534" s="4" customFormat="1" x14ac:dyDescent="0.25"/>
    <row r="2535" s="4" customFormat="1" x14ac:dyDescent="0.25"/>
    <row r="2536" s="4" customFormat="1" x14ac:dyDescent="0.25"/>
    <row r="2537" s="4" customFormat="1" x14ac:dyDescent="0.25"/>
    <row r="2538" s="4" customFormat="1" x14ac:dyDescent="0.25"/>
    <row r="2539" s="4" customFormat="1" x14ac:dyDescent="0.25"/>
    <row r="2540" s="4" customFormat="1" x14ac:dyDescent="0.25"/>
    <row r="2541" s="4" customFormat="1" x14ac:dyDescent="0.25"/>
    <row r="2542" s="4" customFormat="1" x14ac:dyDescent="0.25"/>
    <row r="2543" s="4" customFormat="1" x14ac:dyDescent="0.25"/>
    <row r="2544" s="4" customFormat="1" x14ac:dyDescent="0.25"/>
    <row r="2545" s="4" customFormat="1" x14ac:dyDescent="0.25"/>
    <row r="2546" s="4" customFormat="1" x14ac:dyDescent="0.25"/>
    <row r="2547" s="4" customFormat="1" x14ac:dyDescent="0.25"/>
    <row r="2548" s="4" customFormat="1" x14ac:dyDescent="0.25"/>
    <row r="2549" s="4" customFormat="1" x14ac:dyDescent="0.25"/>
    <row r="2550" s="4" customFormat="1" x14ac:dyDescent="0.25"/>
    <row r="2551" s="4" customFormat="1" x14ac:dyDescent="0.25"/>
    <row r="2552" s="4" customFormat="1" x14ac:dyDescent="0.25"/>
    <row r="2553" s="4" customFormat="1" x14ac:dyDescent="0.25"/>
    <row r="2554" s="4" customFormat="1" x14ac:dyDescent="0.25"/>
    <row r="2555" s="4" customFormat="1" x14ac:dyDescent="0.25"/>
    <row r="2556" s="4" customFormat="1" x14ac:dyDescent="0.25"/>
    <row r="2557" s="4" customFormat="1" x14ac:dyDescent="0.25"/>
    <row r="2558" s="4" customFormat="1" x14ac:dyDescent="0.25"/>
    <row r="2559" s="4" customFormat="1" x14ac:dyDescent="0.25"/>
    <row r="2560" s="4" customFormat="1" x14ac:dyDescent="0.25"/>
    <row r="2561" s="4" customFormat="1" x14ac:dyDescent="0.25"/>
    <row r="2562" s="4" customFormat="1" x14ac:dyDescent="0.25"/>
    <row r="2563" s="4" customFormat="1" x14ac:dyDescent="0.25"/>
    <row r="2564" s="4" customFormat="1" x14ac:dyDescent="0.25"/>
    <row r="2565" s="4" customFormat="1" x14ac:dyDescent="0.25"/>
    <row r="2566" s="4" customFormat="1" x14ac:dyDescent="0.25"/>
    <row r="2567" s="4" customFormat="1" x14ac:dyDescent="0.25"/>
    <row r="2568" s="4" customFormat="1" x14ac:dyDescent="0.25"/>
    <row r="2569" s="4" customFormat="1" x14ac:dyDescent="0.25"/>
    <row r="2570" s="4" customFormat="1" x14ac:dyDescent="0.25"/>
    <row r="2571" s="4" customFormat="1" x14ac:dyDescent="0.25"/>
    <row r="2572" s="4" customFormat="1" x14ac:dyDescent="0.25"/>
    <row r="2573" s="4" customFormat="1" x14ac:dyDescent="0.25"/>
    <row r="2574" s="4" customFormat="1" x14ac:dyDescent="0.25"/>
    <row r="2575" s="4" customFormat="1" x14ac:dyDescent="0.25"/>
    <row r="2576" s="4" customFormat="1" x14ac:dyDescent="0.25"/>
    <row r="2577" s="4" customFormat="1" x14ac:dyDescent="0.25"/>
    <row r="2578" s="4" customFormat="1" x14ac:dyDescent="0.25"/>
    <row r="2579" s="4" customFormat="1" x14ac:dyDescent="0.25"/>
    <row r="2580" s="4" customFormat="1" x14ac:dyDescent="0.25"/>
    <row r="2581" s="4" customFormat="1" x14ac:dyDescent="0.25"/>
    <row r="2582" s="4" customFormat="1" x14ac:dyDescent="0.25"/>
    <row r="2583" s="4" customFormat="1" x14ac:dyDescent="0.25"/>
    <row r="2584" s="4" customFormat="1" x14ac:dyDescent="0.25"/>
    <row r="2585" s="4" customFormat="1" x14ac:dyDescent="0.25"/>
    <row r="2586" s="4" customFormat="1" x14ac:dyDescent="0.25"/>
    <row r="2587" s="4" customFormat="1" x14ac:dyDescent="0.25"/>
    <row r="2588" s="4" customFormat="1" x14ac:dyDescent="0.25"/>
    <row r="2589" s="4" customFormat="1" x14ac:dyDescent="0.25"/>
    <row r="2590" s="4" customFormat="1" x14ac:dyDescent="0.25"/>
    <row r="2591" s="4" customFormat="1" x14ac:dyDescent="0.25"/>
    <row r="2592" s="4" customFormat="1" x14ac:dyDescent="0.25"/>
    <row r="2593" s="4" customFormat="1" x14ac:dyDescent="0.25"/>
    <row r="2594" s="4" customFormat="1" x14ac:dyDescent="0.25"/>
    <row r="2595" s="4" customFormat="1" x14ac:dyDescent="0.25"/>
    <row r="2596" s="4" customFormat="1" x14ac:dyDescent="0.25"/>
    <row r="2597" s="4" customFormat="1" x14ac:dyDescent="0.25"/>
    <row r="2598" s="4" customFormat="1" x14ac:dyDescent="0.25"/>
    <row r="2599" s="4" customFormat="1" x14ac:dyDescent="0.25"/>
    <row r="2600" s="4" customFormat="1" x14ac:dyDescent="0.25"/>
    <row r="2601" s="4" customFormat="1" x14ac:dyDescent="0.25"/>
    <row r="2602" s="4" customFormat="1" x14ac:dyDescent="0.25"/>
    <row r="2603" s="4" customFormat="1" x14ac:dyDescent="0.25"/>
    <row r="2604" s="4" customFormat="1" x14ac:dyDescent="0.25"/>
    <row r="2605" s="4" customFormat="1" x14ac:dyDescent="0.25"/>
    <row r="2606" s="4" customFormat="1" x14ac:dyDescent="0.25"/>
    <row r="2607" s="4" customFormat="1" x14ac:dyDescent="0.25"/>
    <row r="2608" s="4" customFormat="1" x14ac:dyDescent="0.25"/>
    <row r="2609" s="4" customFormat="1" x14ac:dyDescent="0.25"/>
    <row r="2610" s="4" customFormat="1" x14ac:dyDescent="0.25"/>
    <row r="2611" s="4" customFormat="1" x14ac:dyDescent="0.25"/>
    <row r="2612" s="4" customFormat="1" x14ac:dyDescent="0.25"/>
    <row r="2613" s="4" customFormat="1" x14ac:dyDescent="0.25"/>
    <row r="2614" s="4" customFormat="1" x14ac:dyDescent="0.25"/>
    <row r="2615" s="4" customFormat="1" x14ac:dyDescent="0.25"/>
    <row r="2616" s="4" customFormat="1" x14ac:dyDescent="0.25"/>
    <row r="2617" s="4" customFormat="1" x14ac:dyDescent="0.25"/>
    <row r="2618" s="4" customFormat="1" x14ac:dyDescent="0.25"/>
    <row r="2619" s="4" customFormat="1" x14ac:dyDescent="0.25"/>
    <row r="2620" s="4" customFormat="1" x14ac:dyDescent="0.25"/>
    <row r="2621" s="4" customFormat="1" x14ac:dyDescent="0.25"/>
    <row r="2622" s="4" customFormat="1" x14ac:dyDescent="0.25"/>
    <row r="2623" s="4" customFormat="1" x14ac:dyDescent="0.25"/>
    <row r="2624" s="4" customFormat="1" x14ac:dyDescent="0.25"/>
    <row r="2625" s="4" customFormat="1" x14ac:dyDescent="0.25"/>
    <row r="2626" s="4" customFormat="1" x14ac:dyDescent="0.25"/>
    <row r="2627" s="4" customFormat="1" x14ac:dyDescent="0.25"/>
    <row r="2628" s="4" customFormat="1" x14ac:dyDescent="0.25"/>
    <row r="2629" s="4" customFormat="1" x14ac:dyDescent="0.25"/>
    <row r="2630" s="4" customFormat="1" x14ac:dyDescent="0.25"/>
    <row r="2631" s="4" customFormat="1" x14ac:dyDescent="0.25"/>
    <row r="2632" s="4" customFormat="1" x14ac:dyDescent="0.25"/>
    <row r="2633" s="4" customFormat="1" x14ac:dyDescent="0.25"/>
    <row r="2634" s="4" customFormat="1" x14ac:dyDescent="0.25"/>
    <row r="2635" s="4" customFormat="1" x14ac:dyDescent="0.25"/>
    <row r="2636" s="4" customFormat="1" x14ac:dyDescent="0.25"/>
    <row r="2637" s="4" customFormat="1" x14ac:dyDescent="0.25"/>
    <row r="2638" s="4" customFormat="1" x14ac:dyDescent="0.25"/>
    <row r="2639" s="4" customFormat="1" x14ac:dyDescent="0.25"/>
    <row r="2640" s="4" customFormat="1" x14ac:dyDescent="0.25"/>
    <row r="2641" s="4" customFormat="1" x14ac:dyDescent="0.25"/>
    <row r="2642" s="4" customFormat="1" x14ac:dyDescent="0.25"/>
    <row r="2643" s="4" customFormat="1" x14ac:dyDescent="0.25"/>
    <row r="2644" s="4" customFormat="1" x14ac:dyDescent="0.25"/>
    <row r="2645" s="4" customFormat="1" x14ac:dyDescent="0.25"/>
    <row r="2646" s="4" customFormat="1" x14ac:dyDescent="0.25"/>
    <row r="2647" s="4" customFormat="1" x14ac:dyDescent="0.25"/>
    <row r="2648" s="4" customFormat="1" x14ac:dyDescent="0.25"/>
    <row r="2649" s="4" customFormat="1" x14ac:dyDescent="0.25"/>
    <row r="2650" s="4" customFormat="1" x14ac:dyDescent="0.25"/>
    <row r="2651" s="4" customFormat="1" x14ac:dyDescent="0.25"/>
    <row r="2652" s="4" customFormat="1" x14ac:dyDescent="0.25"/>
    <row r="2653" s="4" customFormat="1" x14ac:dyDescent="0.25"/>
    <row r="2654" s="4" customFormat="1" x14ac:dyDescent="0.25"/>
    <row r="2655" s="4" customFormat="1" x14ac:dyDescent="0.25"/>
    <row r="2656" s="4" customFormat="1" x14ac:dyDescent="0.25"/>
    <row r="2657" s="4" customFormat="1" x14ac:dyDescent="0.25"/>
    <row r="2658" s="4" customFormat="1" x14ac:dyDescent="0.25"/>
    <row r="2659" s="4" customFormat="1" x14ac:dyDescent="0.25"/>
    <row r="2660" s="4" customFormat="1" x14ac:dyDescent="0.25"/>
    <row r="2661" s="4" customFormat="1" x14ac:dyDescent="0.25"/>
    <row r="2662" s="4" customFormat="1" x14ac:dyDescent="0.25"/>
    <row r="2663" s="4" customFormat="1" x14ac:dyDescent="0.25"/>
    <row r="2664" s="4" customFormat="1" x14ac:dyDescent="0.25"/>
    <row r="2665" s="4" customFormat="1" x14ac:dyDescent="0.25"/>
    <row r="2666" s="4" customFormat="1" x14ac:dyDescent="0.25"/>
    <row r="2667" s="4" customFormat="1" x14ac:dyDescent="0.25"/>
    <row r="2668" s="4" customFormat="1" x14ac:dyDescent="0.25"/>
    <row r="2669" s="4" customFormat="1" x14ac:dyDescent="0.25"/>
    <row r="2670" s="4" customFormat="1" x14ac:dyDescent="0.25"/>
    <row r="2671" s="4" customFormat="1" x14ac:dyDescent="0.25"/>
    <row r="2672" s="4" customFormat="1" x14ac:dyDescent="0.25"/>
    <row r="2673" s="4" customFormat="1" x14ac:dyDescent="0.25"/>
    <row r="2674" s="4" customFormat="1" x14ac:dyDescent="0.25"/>
    <row r="2675" s="4" customFormat="1" x14ac:dyDescent="0.25"/>
    <row r="2676" s="4" customFormat="1" x14ac:dyDescent="0.25"/>
    <row r="2677" s="4" customFormat="1" x14ac:dyDescent="0.25"/>
    <row r="2678" s="4" customFormat="1" x14ac:dyDescent="0.25"/>
    <row r="2679" s="4" customFormat="1" x14ac:dyDescent="0.25"/>
    <row r="2680" s="4" customFormat="1" x14ac:dyDescent="0.25"/>
    <row r="2681" s="4" customFormat="1" x14ac:dyDescent="0.25"/>
    <row r="2682" s="4" customFormat="1" x14ac:dyDescent="0.25"/>
    <row r="2683" s="4" customFormat="1" x14ac:dyDescent="0.25"/>
    <row r="2684" s="4" customFormat="1" x14ac:dyDescent="0.25"/>
    <row r="2685" s="4" customFormat="1" x14ac:dyDescent="0.25"/>
    <row r="2686" s="4" customFormat="1" x14ac:dyDescent="0.25"/>
    <row r="2687" s="4" customFormat="1" x14ac:dyDescent="0.25"/>
    <row r="2688" s="4" customFormat="1" x14ac:dyDescent="0.25"/>
    <row r="2689" s="4" customFormat="1" x14ac:dyDescent="0.25"/>
    <row r="2690" s="4" customFormat="1" x14ac:dyDescent="0.25"/>
    <row r="2691" s="4" customFormat="1" x14ac:dyDescent="0.25"/>
    <row r="2692" s="4" customFormat="1" x14ac:dyDescent="0.25"/>
    <row r="2693" s="4" customFormat="1" x14ac:dyDescent="0.25"/>
    <row r="2694" s="4" customFormat="1" x14ac:dyDescent="0.25"/>
    <row r="2695" s="4" customFormat="1" x14ac:dyDescent="0.25"/>
    <row r="2696" s="4" customFormat="1" x14ac:dyDescent="0.25"/>
    <row r="2697" s="4" customFormat="1" x14ac:dyDescent="0.25"/>
    <row r="2698" s="4" customFormat="1" x14ac:dyDescent="0.25"/>
    <row r="2699" s="4" customFormat="1" x14ac:dyDescent="0.25"/>
    <row r="2700" s="4" customFormat="1" x14ac:dyDescent="0.25"/>
    <row r="2701" s="4" customFormat="1" x14ac:dyDescent="0.25"/>
    <row r="2702" s="4" customFormat="1" x14ac:dyDescent="0.25"/>
    <row r="2703" s="4" customFormat="1" x14ac:dyDescent="0.25"/>
    <row r="2704" s="4" customFormat="1" x14ac:dyDescent="0.25"/>
    <row r="2705" s="4" customFormat="1" x14ac:dyDescent="0.25"/>
    <row r="2706" s="4" customFormat="1" x14ac:dyDescent="0.25"/>
    <row r="2707" s="4" customFormat="1" x14ac:dyDescent="0.25"/>
    <row r="2708" s="4" customFormat="1" x14ac:dyDescent="0.25"/>
    <row r="2709" s="4" customFormat="1" x14ac:dyDescent="0.25"/>
    <row r="2710" s="4" customFormat="1" x14ac:dyDescent="0.25"/>
    <row r="2711" s="4" customFormat="1" x14ac:dyDescent="0.25"/>
    <row r="2712" s="4" customFormat="1" x14ac:dyDescent="0.25"/>
    <row r="2713" s="4" customFormat="1" x14ac:dyDescent="0.25"/>
    <row r="2714" s="4" customFormat="1" x14ac:dyDescent="0.25"/>
    <row r="2715" s="4" customFormat="1" x14ac:dyDescent="0.25"/>
    <row r="2716" s="4" customFormat="1" x14ac:dyDescent="0.25"/>
    <row r="2717" s="4" customFormat="1" x14ac:dyDescent="0.25"/>
    <row r="2718" s="4" customFormat="1" x14ac:dyDescent="0.25"/>
    <row r="2719" s="4" customFormat="1" x14ac:dyDescent="0.25"/>
    <row r="2720" s="4" customFormat="1" x14ac:dyDescent="0.25"/>
    <row r="2721" s="4" customFormat="1" x14ac:dyDescent="0.25"/>
    <row r="2722" s="4" customFormat="1" x14ac:dyDescent="0.25"/>
    <row r="2723" s="4" customFormat="1" x14ac:dyDescent="0.25"/>
    <row r="2724" s="4" customFormat="1" x14ac:dyDescent="0.25"/>
    <row r="2725" s="4" customFormat="1" x14ac:dyDescent="0.25"/>
    <row r="2726" s="4" customFormat="1" x14ac:dyDescent="0.25"/>
    <row r="2727" s="4" customFormat="1" x14ac:dyDescent="0.25"/>
    <row r="2728" s="4" customFormat="1" x14ac:dyDescent="0.25"/>
    <row r="2729" s="4" customFormat="1" x14ac:dyDescent="0.25"/>
    <row r="2730" s="4" customFormat="1" x14ac:dyDescent="0.25"/>
    <row r="2731" s="4" customFormat="1" x14ac:dyDescent="0.25"/>
    <row r="2732" s="4" customFormat="1" x14ac:dyDescent="0.25"/>
    <row r="2733" s="4" customFormat="1" x14ac:dyDescent="0.25"/>
    <row r="2734" s="4" customFormat="1" x14ac:dyDescent="0.25"/>
    <row r="2735" s="4" customFormat="1" x14ac:dyDescent="0.25"/>
    <row r="2736" s="4" customFormat="1" x14ac:dyDescent="0.25"/>
    <row r="2737" s="4" customFormat="1" x14ac:dyDescent="0.25"/>
    <row r="2738" s="4" customFormat="1" x14ac:dyDescent="0.25"/>
    <row r="2739" s="4" customFormat="1" x14ac:dyDescent="0.25"/>
    <row r="2740" s="4" customFormat="1" x14ac:dyDescent="0.25"/>
    <row r="2741" s="4" customFormat="1" x14ac:dyDescent="0.25"/>
    <row r="2742" s="4" customFormat="1" x14ac:dyDescent="0.25"/>
    <row r="2743" s="4" customFormat="1" x14ac:dyDescent="0.25"/>
    <row r="2744" s="4" customFormat="1" x14ac:dyDescent="0.25"/>
    <row r="2745" s="4" customFormat="1" x14ac:dyDescent="0.25"/>
    <row r="2746" s="4" customFormat="1" x14ac:dyDescent="0.25"/>
    <row r="2747" s="4" customFormat="1" x14ac:dyDescent="0.25"/>
    <row r="2748" s="4" customFormat="1" x14ac:dyDescent="0.25"/>
    <row r="2749" s="4" customFormat="1" x14ac:dyDescent="0.25"/>
    <row r="2750" s="4" customFormat="1" x14ac:dyDescent="0.25"/>
    <row r="2751" s="4" customFormat="1" x14ac:dyDescent="0.25"/>
    <row r="2752" s="4" customFormat="1" x14ac:dyDescent="0.25"/>
    <row r="2753" s="4" customFormat="1" x14ac:dyDescent="0.25"/>
    <row r="2754" s="4" customFormat="1" x14ac:dyDescent="0.25"/>
    <row r="2755" s="4" customFormat="1" x14ac:dyDescent="0.25"/>
    <row r="2756" s="4" customFormat="1" x14ac:dyDescent="0.25"/>
    <row r="2757" s="4" customFormat="1" x14ac:dyDescent="0.25"/>
    <row r="2758" s="4" customFormat="1" x14ac:dyDescent="0.25"/>
    <row r="2759" s="4" customFormat="1" x14ac:dyDescent="0.25"/>
    <row r="2760" s="4" customFormat="1" x14ac:dyDescent="0.25"/>
    <row r="2761" s="4" customFormat="1" x14ac:dyDescent="0.25"/>
    <row r="2762" s="4" customFormat="1" x14ac:dyDescent="0.25"/>
    <row r="2763" s="4" customFormat="1" x14ac:dyDescent="0.25"/>
    <row r="2764" s="4" customFormat="1" x14ac:dyDescent="0.25"/>
    <row r="2765" s="4" customFormat="1" x14ac:dyDescent="0.25"/>
    <row r="2766" s="4" customFormat="1" x14ac:dyDescent="0.25"/>
    <row r="2767" s="4" customFormat="1" x14ac:dyDescent="0.25"/>
    <row r="2768" s="4" customFormat="1" x14ac:dyDescent="0.25"/>
    <row r="2769" s="4" customFormat="1" x14ac:dyDescent="0.25"/>
    <row r="2770" s="4" customFormat="1" x14ac:dyDescent="0.25"/>
    <row r="2771" s="4" customFormat="1" x14ac:dyDescent="0.25"/>
    <row r="2772" s="4" customFormat="1" x14ac:dyDescent="0.25"/>
    <row r="2773" s="4" customFormat="1" x14ac:dyDescent="0.25"/>
    <row r="2774" s="4" customFormat="1" x14ac:dyDescent="0.25"/>
    <row r="2775" s="4" customFormat="1" x14ac:dyDescent="0.25"/>
    <row r="2776" s="4" customFormat="1" x14ac:dyDescent="0.25"/>
    <row r="2777" s="4" customFormat="1" x14ac:dyDescent="0.25"/>
    <row r="2778" s="4" customFormat="1" x14ac:dyDescent="0.25"/>
    <row r="2779" s="4" customFormat="1" x14ac:dyDescent="0.25"/>
    <row r="2780" s="4" customFormat="1" x14ac:dyDescent="0.25"/>
    <row r="2781" s="4" customFormat="1" x14ac:dyDescent="0.25"/>
    <row r="2782" s="4" customFormat="1" x14ac:dyDescent="0.25"/>
    <row r="2783" s="4" customFormat="1" x14ac:dyDescent="0.25"/>
    <row r="2784" s="4" customFormat="1" x14ac:dyDescent="0.25"/>
    <row r="2785" s="4" customFormat="1" x14ac:dyDescent="0.25"/>
    <row r="2786" s="4" customFormat="1" x14ac:dyDescent="0.25"/>
    <row r="2787" s="4" customFormat="1" x14ac:dyDescent="0.25"/>
    <row r="2788" s="4" customFormat="1" x14ac:dyDescent="0.25"/>
    <row r="2789" s="4" customFormat="1" x14ac:dyDescent="0.25"/>
    <row r="2790" s="4" customFormat="1" x14ac:dyDescent="0.25"/>
    <row r="2791" s="4" customFormat="1" x14ac:dyDescent="0.25"/>
    <row r="2792" s="4" customFormat="1" x14ac:dyDescent="0.25"/>
    <row r="2793" s="4" customFormat="1" x14ac:dyDescent="0.25"/>
    <row r="2794" s="4" customFormat="1" x14ac:dyDescent="0.25"/>
    <row r="2795" s="4" customFormat="1" x14ac:dyDescent="0.25"/>
    <row r="2796" s="4" customFormat="1" x14ac:dyDescent="0.25"/>
    <row r="2797" s="4" customFormat="1" x14ac:dyDescent="0.25"/>
    <row r="2798" s="4" customFormat="1" x14ac:dyDescent="0.25"/>
    <row r="2799" s="4" customFormat="1" x14ac:dyDescent="0.25"/>
    <row r="2800" s="4" customFormat="1" x14ac:dyDescent="0.25"/>
    <row r="2801" s="4" customFormat="1" x14ac:dyDescent="0.25"/>
    <row r="2802" s="4" customFormat="1" x14ac:dyDescent="0.25"/>
    <row r="2803" s="4" customFormat="1" x14ac:dyDescent="0.25"/>
    <row r="2804" s="4" customFormat="1" x14ac:dyDescent="0.25"/>
    <row r="2805" s="4" customFormat="1" x14ac:dyDescent="0.25"/>
    <row r="2806" s="4" customFormat="1" x14ac:dyDescent="0.25"/>
    <row r="2807" s="4" customFormat="1" x14ac:dyDescent="0.25"/>
    <row r="2808" s="4" customFormat="1" x14ac:dyDescent="0.25"/>
    <row r="2809" s="4" customFormat="1" x14ac:dyDescent="0.25"/>
    <row r="2810" s="4" customFormat="1" x14ac:dyDescent="0.25"/>
    <row r="2811" s="4" customFormat="1" x14ac:dyDescent="0.25"/>
    <row r="2812" s="4" customFormat="1" x14ac:dyDescent="0.25"/>
    <row r="2813" s="4" customFormat="1" x14ac:dyDescent="0.25"/>
    <row r="2814" s="4" customFormat="1" x14ac:dyDescent="0.25"/>
    <row r="2815" s="4" customFormat="1" x14ac:dyDescent="0.25"/>
    <row r="2816" s="4" customFormat="1" x14ac:dyDescent="0.25"/>
    <row r="2817" s="4" customFormat="1" x14ac:dyDescent="0.25"/>
    <row r="2818" s="4" customFormat="1" x14ac:dyDescent="0.25"/>
    <row r="2819" s="4" customFormat="1" x14ac:dyDescent="0.25"/>
    <row r="2820" s="4" customFormat="1" x14ac:dyDescent="0.25"/>
    <row r="2821" s="4" customFormat="1" x14ac:dyDescent="0.25"/>
    <row r="2822" s="4" customFormat="1" x14ac:dyDescent="0.25"/>
    <row r="2823" s="4" customFormat="1" x14ac:dyDescent="0.25"/>
    <row r="2824" s="4" customFormat="1" x14ac:dyDescent="0.25"/>
    <row r="2825" s="4" customFormat="1" x14ac:dyDescent="0.25"/>
    <row r="2826" s="4" customFormat="1" x14ac:dyDescent="0.25"/>
    <row r="2827" s="4" customFormat="1" x14ac:dyDescent="0.25"/>
    <row r="2828" s="4" customFormat="1" x14ac:dyDescent="0.25"/>
    <row r="2829" s="4" customFormat="1" x14ac:dyDescent="0.25"/>
    <row r="2830" s="4" customFormat="1" x14ac:dyDescent="0.25"/>
    <row r="2831" s="4" customFormat="1" x14ac:dyDescent="0.25"/>
    <row r="2832" s="4" customFormat="1" x14ac:dyDescent="0.25"/>
    <row r="2833" s="4" customFormat="1" x14ac:dyDescent="0.25"/>
    <row r="2834" s="4" customFormat="1" x14ac:dyDescent="0.25"/>
    <row r="2835" s="4" customFormat="1" x14ac:dyDescent="0.25"/>
    <row r="2836" s="4" customFormat="1" x14ac:dyDescent="0.25"/>
    <row r="2837" s="4" customFormat="1" x14ac:dyDescent="0.25"/>
    <row r="2838" s="4" customFormat="1" x14ac:dyDescent="0.25"/>
    <row r="2839" s="4" customFormat="1" x14ac:dyDescent="0.25"/>
    <row r="2840" s="4" customFormat="1" x14ac:dyDescent="0.25"/>
    <row r="2841" s="4" customFormat="1" x14ac:dyDescent="0.25"/>
    <row r="2842" s="4" customFormat="1" x14ac:dyDescent="0.25"/>
    <row r="2843" s="4" customFormat="1" x14ac:dyDescent="0.25"/>
    <row r="2844" s="4" customFormat="1" x14ac:dyDescent="0.25"/>
    <row r="2845" s="4" customFormat="1" x14ac:dyDescent="0.25"/>
    <row r="2846" s="4" customFormat="1" x14ac:dyDescent="0.25"/>
    <row r="2847" s="4" customFormat="1" x14ac:dyDescent="0.25"/>
    <row r="2848" s="4" customFormat="1" x14ac:dyDescent="0.25"/>
    <row r="2849" s="4" customFormat="1" x14ac:dyDescent="0.25"/>
    <row r="2850" s="4" customFormat="1" x14ac:dyDescent="0.25"/>
    <row r="2851" s="4" customFormat="1" x14ac:dyDescent="0.25"/>
    <row r="2852" s="4" customFormat="1" x14ac:dyDescent="0.25"/>
    <row r="2853" s="4" customFormat="1" x14ac:dyDescent="0.25"/>
    <row r="2854" s="4" customFormat="1" x14ac:dyDescent="0.25"/>
    <row r="2855" s="4" customFormat="1" x14ac:dyDescent="0.25"/>
    <row r="2856" s="4" customFormat="1" x14ac:dyDescent="0.25"/>
    <row r="2857" s="4" customFormat="1" x14ac:dyDescent="0.25"/>
    <row r="2858" s="4" customFormat="1" x14ac:dyDescent="0.25"/>
    <row r="2859" s="4" customFormat="1" x14ac:dyDescent="0.25"/>
    <row r="2860" s="4" customFormat="1" x14ac:dyDescent="0.25"/>
    <row r="2861" s="4" customFormat="1" x14ac:dyDescent="0.25"/>
    <row r="2862" s="4" customFormat="1" x14ac:dyDescent="0.25"/>
    <row r="2863" s="4" customFormat="1" x14ac:dyDescent="0.25"/>
    <row r="2864" s="4" customFormat="1" x14ac:dyDescent="0.25"/>
    <row r="2865" s="4" customFormat="1" x14ac:dyDescent="0.25"/>
    <row r="2866" s="4" customFormat="1" x14ac:dyDescent="0.25"/>
    <row r="2867" s="4" customFormat="1" x14ac:dyDescent="0.25"/>
    <row r="2868" s="4" customFormat="1" x14ac:dyDescent="0.25"/>
    <row r="2869" s="4" customFormat="1" x14ac:dyDescent="0.25"/>
    <row r="2870" s="4" customFormat="1" x14ac:dyDescent="0.25"/>
    <row r="2871" s="4" customFormat="1" x14ac:dyDescent="0.25"/>
    <row r="2872" s="4" customFormat="1" x14ac:dyDescent="0.25"/>
    <row r="2873" s="4" customFormat="1" x14ac:dyDescent="0.25"/>
    <row r="2874" s="4" customFormat="1" x14ac:dyDescent="0.25"/>
    <row r="2875" s="4" customFormat="1" x14ac:dyDescent="0.25"/>
    <row r="2876" s="4" customFormat="1" x14ac:dyDescent="0.25"/>
    <row r="2877" s="4" customFormat="1" x14ac:dyDescent="0.25"/>
    <row r="2878" s="4" customFormat="1" x14ac:dyDescent="0.25"/>
    <row r="2879" s="4" customFormat="1" x14ac:dyDescent="0.25"/>
    <row r="2880" s="4" customFormat="1" x14ac:dyDescent="0.25"/>
    <row r="2881" s="4" customFormat="1" x14ac:dyDescent="0.25"/>
    <row r="2882" s="4" customFormat="1" x14ac:dyDescent="0.25"/>
    <row r="2883" s="4" customFormat="1" x14ac:dyDescent="0.25"/>
    <row r="2884" s="4" customFormat="1" x14ac:dyDescent="0.25"/>
    <row r="2885" s="4" customFormat="1" x14ac:dyDescent="0.25"/>
    <row r="2886" s="4" customFormat="1" x14ac:dyDescent="0.25"/>
    <row r="2887" s="4" customFormat="1" x14ac:dyDescent="0.25"/>
    <row r="2888" s="4" customFormat="1" x14ac:dyDescent="0.25"/>
    <row r="2889" s="4" customFormat="1" x14ac:dyDescent="0.25"/>
    <row r="2890" s="4" customFormat="1" x14ac:dyDescent="0.25"/>
    <row r="2891" s="4" customFormat="1" x14ac:dyDescent="0.25"/>
    <row r="2892" s="4" customFormat="1" x14ac:dyDescent="0.25"/>
    <row r="2893" s="4" customFormat="1" x14ac:dyDescent="0.25"/>
    <row r="2894" s="4" customFormat="1" x14ac:dyDescent="0.25"/>
    <row r="2895" s="4" customFormat="1" x14ac:dyDescent="0.25"/>
    <row r="2896" s="4" customFormat="1" x14ac:dyDescent="0.25"/>
    <row r="2897" s="4" customFormat="1" x14ac:dyDescent="0.25"/>
    <row r="2898" s="4" customFormat="1" x14ac:dyDescent="0.25"/>
    <row r="2899" s="4" customFormat="1" x14ac:dyDescent="0.25"/>
    <row r="2900" s="4" customFormat="1" x14ac:dyDescent="0.25"/>
    <row r="2901" s="4" customFormat="1" x14ac:dyDescent="0.25"/>
    <row r="2902" s="4" customFormat="1" x14ac:dyDescent="0.25"/>
    <row r="2903" s="4" customFormat="1" x14ac:dyDescent="0.25"/>
    <row r="2904" s="4" customFormat="1" x14ac:dyDescent="0.25"/>
    <row r="2905" s="4" customFormat="1" x14ac:dyDescent="0.25"/>
    <row r="2906" s="4" customFormat="1" x14ac:dyDescent="0.25"/>
    <row r="2907" s="4" customFormat="1" x14ac:dyDescent="0.25"/>
    <row r="2908" s="4" customFormat="1" x14ac:dyDescent="0.25"/>
    <row r="2909" s="4" customFormat="1" x14ac:dyDescent="0.25"/>
    <row r="2910" s="4" customFormat="1" x14ac:dyDescent="0.25"/>
    <row r="2911" s="4" customFormat="1" x14ac:dyDescent="0.25"/>
    <row r="2912" s="4" customFormat="1" x14ac:dyDescent="0.25"/>
    <row r="2913" s="4" customFormat="1" x14ac:dyDescent="0.25"/>
    <row r="2914" s="4" customFormat="1" x14ac:dyDescent="0.25"/>
    <row r="2915" s="4" customFormat="1" x14ac:dyDescent="0.25"/>
    <row r="2916" s="4" customFormat="1" x14ac:dyDescent="0.25"/>
    <row r="2917" s="4" customFormat="1" x14ac:dyDescent="0.25"/>
    <row r="2918" s="4" customFormat="1" x14ac:dyDescent="0.25"/>
    <row r="2919" s="4" customFormat="1" x14ac:dyDescent="0.25"/>
    <row r="2920" s="4" customFormat="1" x14ac:dyDescent="0.25"/>
    <row r="2921" s="4" customFormat="1" x14ac:dyDescent="0.25"/>
    <row r="2922" s="4" customFormat="1" x14ac:dyDescent="0.25"/>
    <row r="2923" s="4" customFormat="1" x14ac:dyDescent="0.25"/>
    <row r="2924" s="4" customFormat="1" x14ac:dyDescent="0.25"/>
    <row r="2925" s="4" customFormat="1" x14ac:dyDescent="0.25"/>
    <row r="2926" s="4" customFormat="1" x14ac:dyDescent="0.25"/>
    <row r="2927" s="4" customFormat="1" x14ac:dyDescent="0.25"/>
    <row r="2928" s="4" customFormat="1" x14ac:dyDescent="0.25"/>
    <row r="2929" s="4" customFormat="1" x14ac:dyDescent="0.25"/>
    <row r="2930" s="4" customFormat="1" x14ac:dyDescent="0.25"/>
    <row r="2931" s="4" customFormat="1" x14ac:dyDescent="0.25"/>
    <row r="2932" s="4" customFormat="1" x14ac:dyDescent="0.25"/>
    <row r="2933" s="4" customFormat="1" x14ac:dyDescent="0.25"/>
    <row r="2934" s="4" customFormat="1" x14ac:dyDescent="0.25"/>
    <row r="2935" s="4" customFormat="1" x14ac:dyDescent="0.25"/>
    <row r="2936" s="4" customFormat="1" x14ac:dyDescent="0.25"/>
    <row r="2937" s="4" customFormat="1" x14ac:dyDescent="0.25"/>
    <row r="2938" s="4" customFormat="1" x14ac:dyDescent="0.25"/>
    <row r="2939" s="4" customFormat="1" x14ac:dyDescent="0.25"/>
    <row r="2940" s="4" customFormat="1" x14ac:dyDescent="0.25"/>
    <row r="2941" s="4" customFormat="1" x14ac:dyDescent="0.25"/>
    <row r="2942" s="4" customFormat="1" x14ac:dyDescent="0.25"/>
    <row r="2943" s="4" customFormat="1" x14ac:dyDescent="0.25"/>
    <row r="2944" s="4" customFormat="1" x14ac:dyDescent="0.25"/>
    <row r="2945" s="4" customFormat="1" x14ac:dyDescent="0.25"/>
    <row r="2946" s="4" customFormat="1" x14ac:dyDescent="0.25"/>
    <row r="2947" s="4" customFormat="1" x14ac:dyDescent="0.25"/>
    <row r="2948" s="4" customFormat="1" x14ac:dyDescent="0.25"/>
    <row r="2949" s="4" customFormat="1" x14ac:dyDescent="0.25"/>
    <row r="2950" s="4" customFormat="1" x14ac:dyDescent="0.25"/>
    <row r="2951" s="4" customFormat="1" x14ac:dyDescent="0.25"/>
    <row r="2952" s="4" customFormat="1" x14ac:dyDescent="0.25"/>
    <row r="2953" s="4" customFormat="1" x14ac:dyDescent="0.25"/>
    <row r="2954" s="4" customFormat="1" x14ac:dyDescent="0.25"/>
    <row r="2955" s="4" customFormat="1" x14ac:dyDescent="0.25"/>
    <row r="2956" s="4" customFormat="1" x14ac:dyDescent="0.25"/>
    <row r="2957" s="4" customFormat="1" x14ac:dyDescent="0.25"/>
    <row r="2958" s="4" customFormat="1" x14ac:dyDescent="0.25"/>
    <row r="2959" s="4" customFormat="1" x14ac:dyDescent="0.25"/>
    <row r="2960" s="4" customFormat="1" x14ac:dyDescent="0.25"/>
    <row r="2961" s="4" customFormat="1" x14ac:dyDescent="0.25"/>
    <row r="2962" s="4" customFormat="1" x14ac:dyDescent="0.25"/>
    <row r="2963" s="4" customFormat="1" x14ac:dyDescent="0.25"/>
    <row r="2964" s="4" customFormat="1" x14ac:dyDescent="0.25"/>
    <row r="2965" s="4" customFormat="1" x14ac:dyDescent="0.25"/>
    <row r="2966" s="4" customFormat="1" x14ac:dyDescent="0.25"/>
    <row r="2967" s="4" customFormat="1" x14ac:dyDescent="0.25"/>
    <row r="2968" s="4" customFormat="1" x14ac:dyDescent="0.25"/>
    <row r="2969" s="4" customFormat="1" x14ac:dyDescent="0.25"/>
    <row r="2970" s="4" customFormat="1" x14ac:dyDescent="0.25"/>
    <row r="2971" s="4" customFormat="1" x14ac:dyDescent="0.25"/>
    <row r="2972" s="4" customFormat="1" x14ac:dyDescent="0.25"/>
    <row r="2973" s="4" customFormat="1" x14ac:dyDescent="0.25"/>
    <row r="2974" s="4" customFormat="1" x14ac:dyDescent="0.25"/>
    <row r="2975" s="4" customFormat="1" x14ac:dyDescent="0.25"/>
    <row r="2976" s="4" customFormat="1" x14ac:dyDescent="0.25"/>
    <row r="2977" s="4" customFormat="1" x14ac:dyDescent="0.25"/>
    <row r="2978" s="4" customFormat="1" x14ac:dyDescent="0.25"/>
    <row r="2979" s="4" customFormat="1" x14ac:dyDescent="0.25"/>
    <row r="2980" s="4" customFormat="1" x14ac:dyDescent="0.25"/>
    <row r="2981" s="4" customFormat="1" x14ac:dyDescent="0.25"/>
    <row r="2982" s="4" customFormat="1" x14ac:dyDescent="0.25"/>
    <row r="2983" s="4" customFormat="1" x14ac:dyDescent="0.25"/>
    <row r="2984" s="4" customFormat="1" x14ac:dyDescent="0.25"/>
    <row r="2985" s="4" customFormat="1" x14ac:dyDescent="0.25"/>
    <row r="2986" s="4" customFormat="1" x14ac:dyDescent="0.25"/>
    <row r="2987" s="4" customFormat="1" x14ac:dyDescent="0.25"/>
    <row r="2988" s="4" customFormat="1" x14ac:dyDescent="0.25"/>
    <row r="2989" s="4" customFormat="1" x14ac:dyDescent="0.25"/>
    <row r="2990" s="4" customFormat="1" x14ac:dyDescent="0.25"/>
    <row r="2991" s="4" customFormat="1" x14ac:dyDescent="0.25"/>
    <row r="2992" s="4" customFormat="1" x14ac:dyDescent="0.25"/>
    <row r="2993" s="4" customFormat="1" x14ac:dyDescent="0.25"/>
    <row r="2994" s="4" customFormat="1" x14ac:dyDescent="0.25"/>
    <row r="2995" s="4" customFormat="1" x14ac:dyDescent="0.25"/>
    <row r="2996" s="4" customFormat="1" x14ac:dyDescent="0.25"/>
    <row r="2997" s="4" customFormat="1" x14ac:dyDescent="0.25"/>
    <row r="2998" s="4" customFormat="1" x14ac:dyDescent="0.25"/>
    <row r="2999" s="4" customFormat="1" x14ac:dyDescent="0.25"/>
    <row r="3000" s="4" customFormat="1" x14ac:dyDescent="0.25"/>
    <row r="3001" s="4" customFormat="1" x14ac:dyDescent="0.25"/>
    <row r="3002" s="4" customFormat="1" x14ac:dyDescent="0.25"/>
    <row r="3003" s="4" customFormat="1" x14ac:dyDescent="0.25"/>
    <row r="3004" s="4" customFormat="1" x14ac:dyDescent="0.25"/>
    <row r="3005" s="4" customFormat="1" x14ac:dyDescent="0.25"/>
    <row r="3006" s="4" customFormat="1" x14ac:dyDescent="0.25"/>
    <row r="3007" s="4" customFormat="1" x14ac:dyDescent="0.25"/>
    <row r="3008" s="4" customFormat="1" x14ac:dyDescent="0.25"/>
    <row r="3009" s="4" customFormat="1" x14ac:dyDescent="0.25"/>
    <row r="3010" s="4" customFormat="1" x14ac:dyDescent="0.25"/>
    <row r="3011" s="4" customFormat="1" x14ac:dyDescent="0.25"/>
    <row r="3012" s="4" customFormat="1" x14ac:dyDescent="0.25"/>
    <row r="3013" s="4" customFormat="1" x14ac:dyDescent="0.25"/>
    <row r="3014" s="4" customFormat="1" x14ac:dyDescent="0.25"/>
    <row r="3015" s="4" customFormat="1" x14ac:dyDescent="0.25"/>
    <row r="3016" s="4" customFormat="1" x14ac:dyDescent="0.25"/>
    <row r="3017" s="4" customFormat="1" x14ac:dyDescent="0.25"/>
    <row r="3018" s="4" customFormat="1" x14ac:dyDescent="0.25"/>
    <row r="3019" s="4" customFormat="1" x14ac:dyDescent="0.25"/>
    <row r="3020" s="4" customFormat="1" x14ac:dyDescent="0.25"/>
    <row r="3021" s="4" customFormat="1" x14ac:dyDescent="0.25"/>
    <row r="3022" s="4" customFormat="1" x14ac:dyDescent="0.25"/>
    <row r="3023" s="4" customFormat="1" x14ac:dyDescent="0.25"/>
    <row r="3024" s="4" customFormat="1" x14ac:dyDescent="0.25"/>
    <row r="3025" s="4" customFormat="1" x14ac:dyDescent="0.25"/>
    <row r="3026" s="4" customFormat="1" x14ac:dyDescent="0.25"/>
    <row r="3027" s="4" customFormat="1" x14ac:dyDescent="0.25"/>
    <row r="3028" s="4" customFormat="1" x14ac:dyDescent="0.25"/>
    <row r="3029" s="4" customFormat="1" x14ac:dyDescent="0.25"/>
    <row r="3030" s="4" customFormat="1" x14ac:dyDescent="0.25"/>
    <row r="3031" s="4" customFormat="1" x14ac:dyDescent="0.25"/>
    <row r="3032" s="4" customFormat="1" x14ac:dyDescent="0.25"/>
    <row r="3033" s="4" customFormat="1" x14ac:dyDescent="0.25"/>
    <row r="3034" s="4" customFormat="1" x14ac:dyDescent="0.25"/>
    <row r="3035" s="4" customFormat="1" x14ac:dyDescent="0.25"/>
    <row r="3036" s="4" customFormat="1" x14ac:dyDescent="0.25"/>
    <row r="3037" s="4" customFormat="1" x14ac:dyDescent="0.25"/>
    <row r="3038" s="4" customFormat="1" x14ac:dyDescent="0.25"/>
    <row r="3039" s="4" customFormat="1" x14ac:dyDescent="0.25"/>
    <row r="3040" s="4" customFormat="1" x14ac:dyDescent="0.25"/>
    <row r="3041" s="4" customFormat="1" x14ac:dyDescent="0.25"/>
    <row r="3042" s="4" customFormat="1" x14ac:dyDescent="0.25"/>
    <row r="3043" s="4" customFormat="1" x14ac:dyDescent="0.25"/>
    <row r="3044" s="4" customFormat="1" x14ac:dyDescent="0.25"/>
    <row r="3045" s="4" customFormat="1" x14ac:dyDescent="0.25"/>
    <row r="3046" s="4" customFormat="1" x14ac:dyDescent="0.25"/>
    <row r="3047" s="4" customFormat="1" x14ac:dyDescent="0.25"/>
    <row r="3048" s="4" customFormat="1" x14ac:dyDescent="0.25"/>
    <row r="3049" s="4" customFormat="1" x14ac:dyDescent="0.25"/>
    <row r="3050" s="4" customFormat="1" x14ac:dyDescent="0.25"/>
    <row r="3051" s="4" customFormat="1" x14ac:dyDescent="0.25"/>
    <row r="3052" s="4" customFormat="1" x14ac:dyDescent="0.25"/>
    <row r="3053" s="4" customFormat="1" x14ac:dyDescent="0.25"/>
    <row r="3054" s="4" customFormat="1" x14ac:dyDescent="0.25"/>
    <row r="3055" s="4" customFormat="1" x14ac:dyDescent="0.25"/>
    <row r="3056" s="4" customFormat="1" x14ac:dyDescent="0.25"/>
    <row r="3057" s="4" customFormat="1" x14ac:dyDescent="0.25"/>
    <row r="3058" s="4" customFormat="1" x14ac:dyDescent="0.25"/>
    <row r="3059" s="4" customFormat="1" x14ac:dyDescent="0.25"/>
    <row r="3060" s="4" customFormat="1" x14ac:dyDescent="0.25"/>
    <row r="3061" s="4" customFormat="1" x14ac:dyDescent="0.25"/>
    <row r="3062" s="4" customFormat="1" x14ac:dyDescent="0.25"/>
    <row r="3063" s="4" customFormat="1" x14ac:dyDescent="0.25"/>
    <row r="3064" s="4" customFormat="1" x14ac:dyDescent="0.25"/>
    <row r="3065" s="4" customFormat="1" x14ac:dyDescent="0.25"/>
    <row r="3066" s="4" customFormat="1" x14ac:dyDescent="0.25"/>
    <row r="3067" s="4" customFormat="1" x14ac:dyDescent="0.25"/>
    <row r="3068" s="4" customFormat="1" x14ac:dyDescent="0.25"/>
    <row r="3069" s="4" customFormat="1" x14ac:dyDescent="0.25"/>
    <row r="3070" s="4" customFormat="1" x14ac:dyDescent="0.25"/>
    <row r="3071" s="4" customFormat="1" x14ac:dyDescent="0.25"/>
    <row r="3072" s="4" customFormat="1" x14ac:dyDescent="0.25"/>
    <row r="3073" s="4" customFormat="1" x14ac:dyDescent="0.25"/>
    <row r="3074" s="4" customFormat="1" x14ac:dyDescent="0.25"/>
    <row r="3075" s="4" customFormat="1" x14ac:dyDescent="0.25"/>
    <row r="3076" s="4" customFormat="1" x14ac:dyDescent="0.25"/>
    <row r="3077" s="4" customFormat="1" x14ac:dyDescent="0.25"/>
    <row r="3078" s="4" customFormat="1" x14ac:dyDescent="0.25"/>
    <row r="3079" s="4" customFormat="1" x14ac:dyDescent="0.25"/>
    <row r="3080" s="4" customFormat="1" x14ac:dyDescent="0.25"/>
    <row r="3081" s="4" customFormat="1" x14ac:dyDescent="0.25"/>
    <row r="3082" s="4" customFormat="1" x14ac:dyDescent="0.25"/>
    <row r="3083" s="4" customFormat="1" x14ac:dyDescent="0.25"/>
    <row r="3084" s="4" customFormat="1" x14ac:dyDescent="0.25"/>
    <row r="3085" s="4" customFormat="1" x14ac:dyDescent="0.25"/>
    <row r="3086" s="4" customFormat="1" x14ac:dyDescent="0.25"/>
    <row r="3087" s="4" customFormat="1" x14ac:dyDescent="0.25"/>
    <row r="3088" s="4" customFormat="1" x14ac:dyDescent="0.25"/>
    <row r="3089" s="4" customFormat="1" x14ac:dyDescent="0.25"/>
    <row r="3090" s="4" customFormat="1" x14ac:dyDescent="0.25"/>
    <row r="3091" s="4" customFormat="1" x14ac:dyDescent="0.25"/>
    <row r="3092" s="4" customFormat="1" x14ac:dyDescent="0.25"/>
    <row r="3093" s="4" customFormat="1" x14ac:dyDescent="0.25"/>
    <row r="3094" s="4" customFormat="1" x14ac:dyDescent="0.25"/>
    <row r="3095" s="4" customFormat="1" x14ac:dyDescent="0.25"/>
    <row r="3096" s="4" customFormat="1" x14ac:dyDescent="0.25"/>
    <row r="3097" s="4" customFormat="1" x14ac:dyDescent="0.25"/>
    <row r="3098" s="4" customFormat="1" x14ac:dyDescent="0.25"/>
    <row r="3099" s="4" customFormat="1" x14ac:dyDescent="0.25"/>
    <row r="3100" s="4" customFormat="1" x14ac:dyDescent="0.25"/>
    <row r="3101" s="4" customFormat="1" x14ac:dyDescent="0.25"/>
    <row r="3102" s="4" customFormat="1" x14ac:dyDescent="0.25"/>
    <row r="3103" s="4" customFormat="1" x14ac:dyDescent="0.25"/>
    <row r="3104" s="4" customFormat="1" x14ac:dyDescent="0.25"/>
    <row r="3105" s="4" customFormat="1" x14ac:dyDescent="0.25"/>
    <row r="3106" s="4" customFormat="1" x14ac:dyDescent="0.25"/>
    <row r="3107" s="4" customFormat="1" x14ac:dyDescent="0.25"/>
    <row r="3108" s="4" customFormat="1" x14ac:dyDescent="0.25"/>
    <row r="3109" s="4" customFormat="1" x14ac:dyDescent="0.25"/>
    <row r="3110" s="4" customFormat="1" x14ac:dyDescent="0.25"/>
    <row r="3111" s="4" customFormat="1" x14ac:dyDescent="0.25"/>
    <row r="3112" s="4" customFormat="1" x14ac:dyDescent="0.25"/>
    <row r="3113" s="4" customFormat="1" x14ac:dyDescent="0.25"/>
    <row r="3114" s="4" customFormat="1" x14ac:dyDescent="0.25"/>
    <row r="3115" s="4" customFormat="1" x14ac:dyDescent="0.25"/>
    <row r="3116" s="4" customFormat="1" x14ac:dyDescent="0.25"/>
    <row r="3117" s="4" customFormat="1" x14ac:dyDescent="0.25"/>
    <row r="3118" s="4" customFormat="1" x14ac:dyDescent="0.25"/>
    <row r="3119" s="4" customFormat="1" x14ac:dyDescent="0.25"/>
    <row r="3120" s="4" customFormat="1" x14ac:dyDescent="0.25"/>
    <row r="3121" s="4" customFormat="1" x14ac:dyDescent="0.25"/>
    <row r="3122" s="4" customFormat="1" x14ac:dyDescent="0.25"/>
    <row r="3123" s="4" customFormat="1" x14ac:dyDescent="0.25"/>
    <row r="3124" s="4" customFormat="1" x14ac:dyDescent="0.25"/>
    <row r="3125" s="4" customFormat="1" x14ac:dyDescent="0.25"/>
    <row r="3126" s="4" customFormat="1" x14ac:dyDescent="0.25"/>
    <row r="3127" s="4" customFormat="1" x14ac:dyDescent="0.25"/>
    <row r="3128" s="4" customFormat="1" x14ac:dyDescent="0.25"/>
    <row r="3129" s="4" customFormat="1" x14ac:dyDescent="0.25"/>
    <row r="3130" s="4" customFormat="1" x14ac:dyDescent="0.25"/>
    <row r="3131" s="4" customFormat="1" x14ac:dyDescent="0.25"/>
    <row r="3132" s="4" customFormat="1" x14ac:dyDescent="0.25"/>
    <row r="3133" s="4" customFormat="1" x14ac:dyDescent="0.25"/>
    <row r="3134" s="4" customFormat="1" x14ac:dyDescent="0.25"/>
    <row r="3135" s="4" customFormat="1" x14ac:dyDescent="0.25"/>
    <row r="3136" s="4" customFormat="1" x14ac:dyDescent="0.25"/>
    <row r="3137" s="4" customFormat="1" x14ac:dyDescent="0.25"/>
    <row r="3138" s="4" customFormat="1" x14ac:dyDescent="0.25"/>
    <row r="3139" s="4" customFormat="1" x14ac:dyDescent="0.25"/>
    <row r="3140" s="4" customFormat="1" x14ac:dyDescent="0.25"/>
    <row r="3141" s="4" customFormat="1" x14ac:dyDescent="0.25"/>
    <row r="3142" s="4" customFormat="1" x14ac:dyDescent="0.25"/>
    <row r="3143" s="4" customFormat="1" x14ac:dyDescent="0.25"/>
    <row r="3144" s="4" customFormat="1" x14ac:dyDescent="0.25"/>
    <row r="3145" s="4" customFormat="1" x14ac:dyDescent="0.25"/>
    <row r="3146" s="4" customFormat="1" x14ac:dyDescent="0.25"/>
    <row r="3147" s="4" customFormat="1" x14ac:dyDescent="0.25"/>
    <row r="3148" s="4" customFormat="1" x14ac:dyDescent="0.25"/>
    <row r="3149" s="4" customFormat="1" x14ac:dyDescent="0.25"/>
    <row r="3150" s="4" customFormat="1" x14ac:dyDescent="0.25"/>
    <row r="3151" s="4" customFormat="1" x14ac:dyDescent="0.25"/>
    <row r="3152" s="4" customFormat="1" x14ac:dyDescent="0.25"/>
    <row r="3153" s="4" customFormat="1" x14ac:dyDescent="0.25"/>
    <row r="3154" s="4" customFormat="1" x14ac:dyDescent="0.25"/>
    <row r="3155" s="4" customFormat="1" x14ac:dyDescent="0.25"/>
    <row r="3156" s="4" customFormat="1" x14ac:dyDescent="0.25"/>
    <row r="3157" s="4" customFormat="1" x14ac:dyDescent="0.25"/>
    <row r="3158" s="4" customFormat="1" x14ac:dyDescent="0.25"/>
    <row r="3159" s="4" customFormat="1" x14ac:dyDescent="0.25"/>
    <row r="3160" s="4" customFormat="1" x14ac:dyDescent="0.25"/>
    <row r="3161" s="4" customFormat="1" x14ac:dyDescent="0.25"/>
    <row r="3162" s="4" customFormat="1" x14ac:dyDescent="0.25"/>
    <row r="3163" s="4" customFormat="1" x14ac:dyDescent="0.25"/>
    <row r="3164" s="4" customFormat="1" x14ac:dyDescent="0.25"/>
    <row r="3165" s="4" customFormat="1" x14ac:dyDescent="0.25"/>
    <row r="3166" s="4" customFormat="1" x14ac:dyDescent="0.25"/>
    <row r="3167" s="4" customFormat="1" x14ac:dyDescent="0.25"/>
    <row r="3168" s="4" customFormat="1" x14ac:dyDescent="0.25"/>
    <row r="3169" s="4" customFormat="1" x14ac:dyDescent="0.25"/>
    <row r="3170" s="4" customFormat="1" x14ac:dyDescent="0.25"/>
    <row r="3171" s="4" customFormat="1" x14ac:dyDescent="0.25"/>
    <row r="3172" s="4" customFormat="1" x14ac:dyDescent="0.25"/>
    <row r="3173" s="4" customFormat="1" x14ac:dyDescent="0.25"/>
    <row r="3174" s="4" customFormat="1" x14ac:dyDescent="0.25"/>
    <row r="3175" s="4" customFormat="1" x14ac:dyDescent="0.25"/>
    <row r="3176" s="4" customFormat="1" x14ac:dyDescent="0.25"/>
    <row r="3177" s="4" customFormat="1" x14ac:dyDescent="0.25"/>
    <row r="3178" s="4" customFormat="1" x14ac:dyDescent="0.25"/>
    <row r="3179" s="4" customFormat="1" x14ac:dyDescent="0.25"/>
    <row r="3180" s="4" customFormat="1" x14ac:dyDescent="0.25"/>
    <row r="3181" s="4" customFormat="1" x14ac:dyDescent="0.25"/>
    <row r="3182" s="4" customFormat="1" x14ac:dyDescent="0.25"/>
    <row r="3183" s="4" customFormat="1" x14ac:dyDescent="0.25"/>
    <row r="3184" s="4" customFormat="1" x14ac:dyDescent="0.25"/>
    <row r="3185" s="4" customFormat="1" x14ac:dyDescent="0.25"/>
    <row r="3186" s="4" customFormat="1" x14ac:dyDescent="0.25"/>
    <row r="3187" s="4" customFormat="1" x14ac:dyDescent="0.25"/>
    <row r="3188" s="4" customFormat="1" x14ac:dyDescent="0.25"/>
    <row r="3189" s="4" customFormat="1" x14ac:dyDescent="0.25"/>
    <row r="3190" s="4" customFormat="1" x14ac:dyDescent="0.25"/>
    <row r="3191" s="4" customFormat="1" x14ac:dyDescent="0.25"/>
    <row r="3192" s="4" customFormat="1" x14ac:dyDescent="0.25"/>
    <row r="3193" s="4" customFormat="1" x14ac:dyDescent="0.25"/>
    <row r="3194" s="4" customFormat="1" x14ac:dyDescent="0.25"/>
    <row r="3195" s="4" customFormat="1" x14ac:dyDescent="0.25"/>
    <row r="3196" s="4" customFormat="1" x14ac:dyDescent="0.25"/>
    <row r="3197" s="4" customFormat="1" x14ac:dyDescent="0.25"/>
    <row r="3198" s="4" customFormat="1" x14ac:dyDescent="0.25"/>
    <row r="3199" s="4" customFormat="1" x14ac:dyDescent="0.25"/>
    <row r="3200" s="4" customFormat="1" x14ac:dyDescent="0.25"/>
    <row r="3201" s="4" customFormat="1" x14ac:dyDescent="0.25"/>
    <row r="3202" s="4" customFormat="1" x14ac:dyDescent="0.25"/>
    <row r="3203" s="4" customFormat="1" x14ac:dyDescent="0.25"/>
    <row r="3204" s="4" customFormat="1" x14ac:dyDescent="0.25"/>
    <row r="3205" s="4" customFormat="1" x14ac:dyDescent="0.25"/>
    <row r="3206" s="4" customFormat="1" x14ac:dyDescent="0.25"/>
    <row r="3207" s="4" customFormat="1" x14ac:dyDescent="0.25"/>
    <row r="3208" s="4" customFormat="1" x14ac:dyDescent="0.25"/>
    <row r="3209" s="4" customFormat="1" x14ac:dyDescent="0.25"/>
    <row r="3210" s="4" customFormat="1" x14ac:dyDescent="0.25"/>
    <row r="3211" s="4" customFormat="1" x14ac:dyDescent="0.25"/>
    <row r="3212" s="4" customFormat="1" x14ac:dyDescent="0.25"/>
    <row r="3213" s="4" customFormat="1" x14ac:dyDescent="0.25"/>
    <row r="3214" s="4" customFormat="1" x14ac:dyDescent="0.25"/>
    <row r="3215" s="4" customFormat="1" x14ac:dyDescent="0.25"/>
    <row r="3216" s="4" customFormat="1" x14ac:dyDescent="0.25"/>
    <row r="3217" s="4" customFormat="1" x14ac:dyDescent="0.25"/>
    <row r="3218" s="4" customFormat="1" x14ac:dyDescent="0.25"/>
    <row r="3219" s="4" customFormat="1" x14ac:dyDescent="0.25"/>
    <row r="3220" s="4" customFormat="1" x14ac:dyDescent="0.25"/>
    <row r="3221" s="4" customFormat="1" x14ac:dyDescent="0.25"/>
    <row r="3222" s="4" customFormat="1" x14ac:dyDescent="0.25"/>
    <row r="3223" s="4" customFormat="1" x14ac:dyDescent="0.25"/>
    <row r="3224" s="4" customFormat="1" x14ac:dyDescent="0.25"/>
    <row r="3225" s="4" customFormat="1" x14ac:dyDescent="0.25"/>
    <row r="3226" s="4" customFormat="1" x14ac:dyDescent="0.25"/>
    <row r="3227" s="4" customFormat="1" x14ac:dyDescent="0.25"/>
    <row r="3228" s="4" customFormat="1" x14ac:dyDescent="0.25"/>
    <row r="3229" s="4" customFormat="1" x14ac:dyDescent="0.25"/>
    <row r="3230" s="4" customFormat="1" x14ac:dyDescent="0.25"/>
    <row r="3231" s="4" customFormat="1" x14ac:dyDescent="0.25"/>
    <row r="3232" s="4" customFormat="1" x14ac:dyDescent="0.25"/>
    <row r="3233" s="4" customFormat="1" x14ac:dyDescent="0.25"/>
    <row r="3234" s="4" customFormat="1" x14ac:dyDescent="0.25"/>
    <row r="3235" s="4" customFormat="1" x14ac:dyDescent="0.25"/>
    <row r="3236" s="4" customFormat="1" x14ac:dyDescent="0.25"/>
    <row r="3237" s="4" customFormat="1" x14ac:dyDescent="0.25"/>
    <row r="3238" s="4" customFormat="1" x14ac:dyDescent="0.25"/>
    <row r="3239" s="4" customFormat="1" x14ac:dyDescent="0.25"/>
    <row r="3240" s="4" customFormat="1" x14ac:dyDescent="0.25"/>
    <row r="3241" s="4" customFormat="1" x14ac:dyDescent="0.25"/>
    <row r="3242" s="4" customFormat="1" x14ac:dyDescent="0.25"/>
    <row r="3243" s="4" customFormat="1" x14ac:dyDescent="0.25"/>
    <row r="3244" s="4" customFormat="1" x14ac:dyDescent="0.25"/>
    <row r="3245" s="4" customFormat="1" x14ac:dyDescent="0.25"/>
    <row r="3246" s="4" customFormat="1" x14ac:dyDescent="0.25"/>
    <row r="3247" s="4" customFormat="1" x14ac:dyDescent="0.25"/>
    <row r="3248" s="4" customFormat="1" x14ac:dyDescent="0.25"/>
    <row r="3249" s="4" customFormat="1" x14ac:dyDescent="0.25"/>
    <row r="3250" s="4" customFormat="1" x14ac:dyDescent="0.25"/>
    <row r="3251" s="4" customFormat="1" x14ac:dyDescent="0.25"/>
    <row r="3252" s="4" customFormat="1" x14ac:dyDescent="0.25"/>
    <row r="3253" s="4" customFormat="1" x14ac:dyDescent="0.25"/>
    <row r="3254" s="4" customFormat="1" x14ac:dyDescent="0.25"/>
    <row r="3255" s="4" customFormat="1" x14ac:dyDescent="0.25"/>
    <row r="3256" s="4" customFormat="1" x14ac:dyDescent="0.25"/>
    <row r="3257" s="4" customFormat="1" x14ac:dyDescent="0.25"/>
    <row r="3258" s="4" customFormat="1" x14ac:dyDescent="0.25"/>
    <row r="3259" s="4" customFormat="1" x14ac:dyDescent="0.25"/>
    <row r="3260" s="4" customFormat="1" x14ac:dyDescent="0.25"/>
    <row r="3261" s="4" customFormat="1" x14ac:dyDescent="0.25"/>
    <row r="3262" s="4" customFormat="1" x14ac:dyDescent="0.25"/>
    <row r="3263" s="4" customFormat="1" x14ac:dyDescent="0.25"/>
    <row r="3264" s="4" customFormat="1" x14ac:dyDescent="0.25"/>
    <row r="3265" s="4" customFormat="1" x14ac:dyDescent="0.25"/>
    <row r="3266" s="4" customFormat="1" x14ac:dyDescent="0.25"/>
    <row r="3267" s="4" customFormat="1" x14ac:dyDescent="0.25"/>
    <row r="3268" s="4" customFormat="1" x14ac:dyDescent="0.25"/>
    <row r="3269" s="4" customFormat="1" x14ac:dyDescent="0.25"/>
    <row r="3270" s="4" customFormat="1" x14ac:dyDescent="0.25"/>
    <row r="3271" s="4" customFormat="1" x14ac:dyDescent="0.25"/>
    <row r="3272" s="4" customFormat="1" x14ac:dyDescent="0.25"/>
    <row r="3273" s="4" customFormat="1" x14ac:dyDescent="0.25"/>
    <row r="3274" s="4" customFormat="1" x14ac:dyDescent="0.25"/>
    <row r="3275" s="4" customFormat="1" x14ac:dyDescent="0.25"/>
    <row r="3276" s="4" customFormat="1" x14ac:dyDescent="0.25"/>
    <row r="3277" s="4" customFormat="1" x14ac:dyDescent="0.25"/>
    <row r="3278" s="4" customFormat="1" x14ac:dyDescent="0.25"/>
    <row r="3279" s="4" customFormat="1" x14ac:dyDescent="0.25"/>
    <row r="3280" s="4" customFormat="1" x14ac:dyDescent="0.25"/>
    <row r="3281" s="4" customFormat="1" x14ac:dyDescent="0.25"/>
    <row r="3282" s="4" customFormat="1" x14ac:dyDescent="0.25"/>
    <row r="3283" s="4" customFormat="1" x14ac:dyDescent="0.25"/>
    <row r="3284" s="4" customFormat="1" x14ac:dyDescent="0.25"/>
    <row r="3285" s="4" customFormat="1" x14ac:dyDescent="0.25"/>
    <row r="3286" s="4" customFormat="1" x14ac:dyDescent="0.25"/>
    <row r="3287" s="4" customFormat="1" x14ac:dyDescent="0.25"/>
    <row r="3288" s="4" customFormat="1" x14ac:dyDescent="0.25"/>
    <row r="3289" s="4" customFormat="1" x14ac:dyDescent="0.25"/>
    <row r="3290" s="4" customFormat="1" x14ac:dyDescent="0.25"/>
    <row r="3291" s="4" customFormat="1" x14ac:dyDescent="0.25"/>
    <row r="3292" s="4" customFormat="1" x14ac:dyDescent="0.25"/>
    <row r="3293" s="4" customFormat="1" x14ac:dyDescent="0.25"/>
    <row r="3294" s="4" customFormat="1" x14ac:dyDescent="0.25"/>
    <row r="3295" s="4" customFormat="1" x14ac:dyDescent="0.25"/>
    <row r="3296" s="4" customFormat="1" x14ac:dyDescent="0.25"/>
    <row r="3297" s="4" customFormat="1" x14ac:dyDescent="0.25"/>
    <row r="3298" s="4" customFormat="1" x14ac:dyDescent="0.25"/>
    <row r="3299" s="4" customFormat="1" x14ac:dyDescent="0.25"/>
    <row r="3300" s="4" customFormat="1" x14ac:dyDescent="0.25"/>
    <row r="3301" s="4" customFormat="1" x14ac:dyDescent="0.25"/>
    <row r="3302" s="4" customFormat="1" x14ac:dyDescent="0.25"/>
    <row r="3303" s="4" customFormat="1" x14ac:dyDescent="0.25"/>
    <row r="3304" s="4" customFormat="1" x14ac:dyDescent="0.25"/>
    <row r="3305" s="4" customFormat="1" x14ac:dyDescent="0.25"/>
    <row r="3306" s="4" customFormat="1" x14ac:dyDescent="0.25"/>
    <row r="3307" s="4" customFormat="1" x14ac:dyDescent="0.25"/>
    <row r="3308" s="4" customFormat="1" x14ac:dyDescent="0.25"/>
    <row r="3309" s="4" customFormat="1" x14ac:dyDescent="0.25"/>
    <row r="3310" s="4" customFormat="1" x14ac:dyDescent="0.25"/>
    <row r="3311" s="4" customFormat="1" x14ac:dyDescent="0.25"/>
    <row r="3312" s="4" customFormat="1" x14ac:dyDescent="0.25"/>
    <row r="3313" s="4" customFormat="1" x14ac:dyDescent="0.25"/>
    <row r="3314" s="4" customFormat="1" x14ac:dyDescent="0.25"/>
    <row r="3315" s="4" customFormat="1" x14ac:dyDescent="0.25"/>
    <row r="3316" s="4" customFormat="1" x14ac:dyDescent="0.25"/>
    <row r="3317" s="4" customFormat="1" x14ac:dyDescent="0.25"/>
    <row r="3318" s="4" customFormat="1" x14ac:dyDescent="0.25"/>
    <row r="3319" s="4" customFormat="1" x14ac:dyDescent="0.25"/>
    <row r="3320" s="4" customFormat="1" x14ac:dyDescent="0.25"/>
    <row r="3321" s="4" customFormat="1" x14ac:dyDescent="0.25"/>
    <row r="3322" s="4" customFormat="1" x14ac:dyDescent="0.25"/>
    <row r="3323" s="4" customFormat="1" x14ac:dyDescent="0.25"/>
    <row r="3324" s="4" customFormat="1" x14ac:dyDescent="0.25"/>
    <row r="3325" s="4" customFormat="1" x14ac:dyDescent="0.25"/>
    <row r="3326" s="4" customFormat="1" x14ac:dyDescent="0.25"/>
    <row r="3327" s="4" customFormat="1" x14ac:dyDescent="0.25"/>
    <row r="3328" s="4" customFormat="1" x14ac:dyDescent="0.25"/>
    <row r="3329" s="4" customFormat="1" x14ac:dyDescent="0.25"/>
    <row r="3330" s="4" customFormat="1" x14ac:dyDescent="0.25"/>
    <row r="3331" s="4" customFormat="1" x14ac:dyDescent="0.25"/>
    <row r="3332" s="4" customFormat="1" x14ac:dyDescent="0.25"/>
    <row r="3333" s="4" customFormat="1" x14ac:dyDescent="0.25"/>
    <row r="3334" s="4" customFormat="1" x14ac:dyDescent="0.25"/>
    <row r="3335" s="4" customFormat="1" x14ac:dyDescent="0.25"/>
    <row r="3336" s="4" customFormat="1" x14ac:dyDescent="0.25"/>
    <row r="3337" s="4" customFormat="1" x14ac:dyDescent="0.25"/>
    <row r="3338" s="4" customFormat="1" x14ac:dyDescent="0.25"/>
    <row r="3339" s="4" customFormat="1" x14ac:dyDescent="0.25"/>
    <row r="3340" s="4" customFormat="1" x14ac:dyDescent="0.25"/>
    <row r="3341" s="4" customFormat="1" x14ac:dyDescent="0.25"/>
    <row r="3342" s="4" customFormat="1" x14ac:dyDescent="0.25"/>
    <row r="3343" s="4" customFormat="1" x14ac:dyDescent="0.25"/>
    <row r="3344" s="4" customFormat="1" x14ac:dyDescent="0.25"/>
    <row r="3345" s="4" customFormat="1" x14ac:dyDescent="0.25"/>
    <row r="3346" s="4" customFormat="1" x14ac:dyDescent="0.25"/>
    <row r="3347" s="4" customFormat="1" x14ac:dyDescent="0.25"/>
    <row r="3348" s="4" customFormat="1" x14ac:dyDescent="0.25"/>
    <row r="3349" s="4" customFormat="1" x14ac:dyDescent="0.25"/>
    <row r="3350" s="4" customFormat="1" x14ac:dyDescent="0.25"/>
    <row r="3351" s="4" customFormat="1" x14ac:dyDescent="0.25"/>
    <row r="3352" s="4" customFormat="1" x14ac:dyDescent="0.25"/>
    <row r="3353" s="4" customFormat="1" x14ac:dyDescent="0.25"/>
    <row r="3354" s="4" customFormat="1" x14ac:dyDescent="0.25"/>
    <row r="3355" s="4" customFormat="1" x14ac:dyDescent="0.25"/>
    <row r="3356" s="4" customFormat="1" x14ac:dyDescent="0.25"/>
    <row r="3357" s="4" customFormat="1" x14ac:dyDescent="0.25"/>
    <row r="3358" s="4" customFormat="1" x14ac:dyDescent="0.25"/>
    <row r="3359" s="4" customFormat="1" x14ac:dyDescent="0.25"/>
    <row r="3360" s="4" customFormat="1" x14ac:dyDescent="0.25"/>
    <row r="3361" s="4" customFormat="1" x14ac:dyDescent="0.25"/>
    <row r="3362" s="4" customFormat="1" x14ac:dyDescent="0.25"/>
    <row r="3363" s="4" customFormat="1" x14ac:dyDescent="0.25"/>
    <row r="3364" s="4" customFormat="1" x14ac:dyDescent="0.25"/>
    <row r="3365" s="4" customFormat="1" x14ac:dyDescent="0.25"/>
    <row r="3366" s="4" customFormat="1" x14ac:dyDescent="0.25"/>
    <row r="3367" s="4" customFormat="1" x14ac:dyDescent="0.25"/>
    <row r="3368" s="4" customFormat="1" x14ac:dyDescent="0.25"/>
    <row r="3369" s="4" customFormat="1" x14ac:dyDescent="0.25"/>
    <row r="3370" s="4" customFormat="1" x14ac:dyDescent="0.25"/>
    <row r="3371" s="4" customFormat="1" x14ac:dyDescent="0.25"/>
    <row r="3372" s="4" customFormat="1" x14ac:dyDescent="0.25"/>
    <row r="3373" s="4" customFormat="1" x14ac:dyDescent="0.25"/>
    <row r="3374" s="4" customFormat="1" x14ac:dyDescent="0.25"/>
    <row r="3375" s="4" customFormat="1" x14ac:dyDescent="0.25"/>
    <row r="3376" s="4" customFormat="1" x14ac:dyDescent="0.25"/>
    <row r="3377" s="4" customFormat="1" x14ac:dyDescent="0.25"/>
    <row r="3378" s="4" customFormat="1" x14ac:dyDescent="0.25"/>
    <row r="3379" s="4" customFormat="1" x14ac:dyDescent="0.25"/>
    <row r="3380" s="4" customFormat="1" x14ac:dyDescent="0.25"/>
    <row r="3381" s="4" customFormat="1" x14ac:dyDescent="0.25"/>
    <row r="3382" s="4" customFormat="1" x14ac:dyDescent="0.25"/>
    <row r="3383" s="4" customFormat="1" x14ac:dyDescent="0.25"/>
    <row r="3384" s="4" customFormat="1" x14ac:dyDescent="0.25"/>
    <row r="3385" s="4" customFormat="1" x14ac:dyDescent="0.25"/>
    <row r="3386" s="4" customFormat="1" x14ac:dyDescent="0.25"/>
    <row r="3387" s="4" customFormat="1" x14ac:dyDescent="0.25"/>
    <row r="3388" s="4" customFormat="1" x14ac:dyDescent="0.25"/>
    <row r="3389" s="4" customFormat="1" x14ac:dyDescent="0.25"/>
    <row r="3390" s="4" customFormat="1" x14ac:dyDescent="0.25"/>
    <row r="3391" s="4" customFormat="1" x14ac:dyDescent="0.25"/>
    <row r="3392" s="4" customFormat="1" x14ac:dyDescent="0.25"/>
    <row r="3393" s="4" customFormat="1" x14ac:dyDescent="0.25"/>
    <row r="3394" s="4" customFormat="1" x14ac:dyDescent="0.25"/>
    <row r="3395" s="4" customFormat="1" x14ac:dyDescent="0.25"/>
    <row r="3396" s="4" customFormat="1" x14ac:dyDescent="0.25"/>
    <row r="3397" s="4" customFormat="1" x14ac:dyDescent="0.25"/>
    <row r="3398" s="4" customFormat="1" x14ac:dyDescent="0.25"/>
    <row r="3399" s="4" customFormat="1" x14ac:dyDescent="0.25"/>
    <row r="3400" s="4" customFormat="1" x14ac:dyDescent="0.25"/>
    <row r="3401" s="4" customFormat="1" x14ac:dyDescent="0.25"/>
    <row r="3402" s="4" customFormat="1" x14ac:dyDescent="0.25"/>
    <row r="3403" s="4" customFormat="1" x14ac:dyDescent="0.25"/>
    <row r="3404" s="4" customFormat="1" x14ac:dyDescent="0.25"/>
    <row r="3405" s="4" customFormat="1" x14ac:dyDescent="0.25"/>
    <row r="3406" s="4" customFormat="1" x14ac:dyDescent="0.25"/>
    <row r="3407" s="4" customFormat="1" x14ac:dyDescent="0.25"/>
    <row r="3408" s="4" customFormat="1" x14ac:dyDescent="0.25"/>
    <row r="3409" s="4" customFormat="1" x14ac:dyDescent="0.25"/>
    <row r="3410" s="4" customFormat="1" x14ac:dyDescent="0.25"/>
    <row r="3411" s="4" customFormat="1" x14ac:dyDescent="0.25"/>
    <row r="3412" s="4" customFormat="1" x14ac:dyDescent="0.25"/>
    <row r="3413" s="4" customFormat="1" x14ac:dyDescent="0.25"/>
    <row r="3414" s="4" customFormat="1" x14ac:dyDescent="0.25"/>
    <row r="3415" s="4" customFormat="1" x14ac:dyDescent="0.25"/>
    <row r="3416" s="4" customFormat="1" x14ac:dyDescent="0.25"/>
    <row r="3417" s="4" customFormat="1" x14ac:dyDescent="0.25"/>
    <row r="3418" s="4" customFormat="1" x14ac:dyDescent="0.25"/>
    <row r="3419" s="4" customFormat="1" x14ac:dyDescent="0.25"/>
    <row r="3420" s="4" customFormat="1" x14ac:dyDescent="0.25"/>
    <row r="3421" s="4" customFormat="1" x14ac:dyDescent="0.25"/>
    <row r="3422" s="4" customFormat="1" x14ac:dyDescent="0.25"/>
    <row r="3423" s="4" customFormat="1" x14ac:dyDescent="0.25"/>
    <row r="3424" s="4" customFormat="1" x14ac:dyDescent="0.25"/>
    <row r="3425" s="4" customFormat="1" x14ac:dyDescent="0.25"/>
    <row r="3426" s="4" customFormat="1" x14ac:dyDescent="0.25"/>
    <row r="3427" s="4" customFormat="1" x14ac:dyDescent="0.25"/>
    <row r="3428" s="4" customFormat="1" x14ac:dyDescent="0.25"/>
    <row r="3429" s="4" customFormat="1" x14ac:dyDescent="0.25"/>
    <row r="3430" s="4" customFormat="1" x14ac:dyDescent="0.25"/>
    <row r="3431" s="4" customFormat="1" x14ac:dyDescent="0.25"/>
    <row r="3432" s="4" customFormat="1" x14ac:dyDescent="0.25"/>
    <row r="3433" s="4" customFormat="1" x14ac:dyDescent="0.25"/>
    <row r="3434" s="4" customFormat="1" x14ac:dyDescent="0.25"/>
    <row r="3435" s="4" customFormat="1" x14ac:dyDescent="0.25"/>
    <row r="3436" s="4" customFormat="1" x14ac:dyDescent="0.25"/>
    <row r="3437" s="4" customFormat="1" x14ac:dyDescent="0.25"/>
    <row r="3438" s="4" customFormat="1" x14ac:dyDescent="0.25"/>
    <row r="3439" s="4" customFormat="1" x14ac:dyDescent="0.25"/>
    <row r="3440" s="4" customFormat="1" x14ac:dyDescent="0.25"/>
    <row r="3441" s="4" customFormat="1" x14ac:dyDescent="0.25"/>
    <row r="3442" s="4" customFormat="1" x14ac:dyDescent="0.25"/>
    <row r="3443" s="4" customFormat="1" x14ac:dyDescent="0.25"/>
    <row r="3444" s="4" customFormat="1" x14ac:dyDescent="0.25"/>
    <row r="3445" s="4" customFormat="1" x14ac:dyDescent="0.25"/>
    <row r="3446" s="4" customFormat="1" x14ac:dyDescent="0.25"/>
    <row r="3447" s="4" customFormat="1" x14ac:dyDescent="0.25"/>
    <row r="3448" s="4" customFormat="1" x14ac:dyDescent="0.25"/>
    <row r="3449" s="4" customFormat="1" x14ac:dyDescent="0.25"/>
    <row r="3450" s="4" customFormat="1" x14ac:dyDescent="0.25"/>
    <row r="3451" s="4" customFormat="1" x14ac:dyDescent="0.25"/>
    <row r="3452" s="4" customFormat="1" x14ac:dyDescent="0.25"/>
    <row r="3453" s="4" customFormat="1" x14ac:dyDescent="0.25"/>
    <row r="3454" s="4" customFormat="1" x14ac:dyDescent="0.25"/>
    <row r="3455" s="4" customFormat="1" x14ac:dyDescent="0.25"/>
    <row r="3456" s="4" customFormat="1" x14ac:dyDescent="0.25"/>
    <row r="3457" s="4" customFormat="1" x14ac:dyDescent="0.25"/>
    <row r="3458" s="4" customFormat="1" x14ac:dyDescent="0.25"/>
    <row r="3459" s="4" customFormat="1" x14ac:dyDescent="0.25"/>
    <row r="3460" s="4" customFormat="1" x14ac:dyDescent="0.25"/>
    <row r="3461" s="4" customFormat="1" x14ac:dyDescent="0.25"/>
    <row r="3462" s="4" customFormat="1" x14ac:dyDescent="0.25"/>
    <row r="3463" s="4" customFormat="1" x14ac:dyDescent="0.25"/>
    <row r="3464" s="4" customFormat="1" x14ac:dyDescent="0.25"/>
    <row r="3465" s="4" customFormat="1" x14ac:dyDescent="0.25"/>
    <row r="3466" s="4" customFormat="1" x14ac:dyDescent="0.25"/>
    <row r="3467" s="4" customFormat="1" x14ac:dyDescent="0.25"/>
    <row r="3468" s="4" customFormat="1" x14ac:dyDescent="0.25"/>
    <row r="3469" s="4" customFormat="1" x14ac:dyDescent="0.25"/>
    <row r="3470" s="4" customFormat="1" x14ac:dyDescent="0.25"/>
    <row r="3471" s="4" customFormat="1" x14ac:dyDescent="0.25"/>
    <row r="3472" s="4" customFormat="1" x14ac:dyDescent="0.25"/>
    <row r="3473" s="4" customFormat="1" x14ac:dyDescent="0.25"/>
    <row r="3474" s="4" customFormat="1" x14ac:dyDescent="0.25"/>
    <row r="3475" s="4" customFormat="1" x14ac:dyDescent="0.25"/>
    <row r="3476" s="4" customFormat="1" x14ac:dyDescent="0.25"/>
    <row r="3477" s="4" customFormat="1" x14ac:dyDescent="0.25"/>
    <row r="3478" s="4" customFormat="1" x14ac:dyDescent="0.25"/>
    <row r="3479" s="4" customFormat="1" x14ac:dyDescent="0.25"/>
    <row r="3480" s="4" customFormat="1" x14ac:dyDescent="0.25"/>
    <row r="3481" s="4" customFormat="1" x14ac:dyDescent="0.25"/>
    <row r="3482" s="4" customFormat="1" x14ac:dyDescent="0.25"/>
    <row r="3483" s="4" customFormat="1" x14ac:dyDescent="0.25"/>
    <row r="3484" s="4" customFormat="1" x14ac:dyDescent="0.25"/>
    <row r="3485" s="4" customFormat="1" x14ac:dyDescent="0.25"/>
    <row r="3486" s="4" customFormat="1" x14ac:dyDescent="0.25"/>
    <row r="3487" s="4" customFormat="1" x14ac:dyDescent="0.25"/>
    <row r="3488" s="4" customFormat="1" x14ac:dyDescent="0.25"/>
    <row r="3489" s="4" customFormat="1" x14ac:dyDescent="0.25"/>
    <row r="3490" s="4" customFormat="1" x14ac:dyDescent="0.25"/>
    <row r="3491" s="4" customFormat="1" x14ac:dyDescent="0.25"/>
    <row r="3492" s="4" customFormat="1" x14ac:dyDescent="0.25"/>
    <row r="3493" s="4" customFormat="1" x14ac:dyDescent="0.25"/>
    <row r="3494" s="4" customFormat="1" x14ac:dyDescent="0.25"/>
    <row r="3495" s="4" customFormat="1" x14ac:dyDescent="0.25"/>
    <row r="3496" s="4" customFormat="1" x14ac:dyDescent="0.25"/>
    <row r="3497" s="4" customFormat="1" x14ac:dyDescent="0.25"/>
    <row r="3498" s="4" customFormat="1" x14ac:dyDescent="0.25"/>
    <row r="3499" s="4" customFormat="1" x14ac:dyDescent="0.25"/>
    <row r="3500" s="4" customFormat="1" x14ac:dyDescent="0.25"/>
    <row r="3501" s="4" customFormat="1" x14ac:dyDescent="0.25"/>
    <row r="3502" s="4" customFormat="1" x14ac:dyDescent="0.25"/>
    <row r="3503" s="4" customFormat="1" x14ac:dyDescent="0.25"/>
    <row r="3504" s="4" customFormat="1" x14ac:dyDescent="0.25"/>
    <row r="3505" s="4" customFormat="1" x14ac:dyDescent="0.25"/>
    <row r="3506" s="4" customFormat="1" x14ac:dyDescent="0.25"/>
    <row r="3507" s="4" customFormat="1" x14ac:dyDescent="0.25"/>
    <row r="3508" s="4" customFormat="1" x14ac:dyDescent="0.25"/>
    <row r="3509" s="4" customFormat="1" x14ac:dyDescent="0.25"/>
    <row r="3510" s="4" customFormat="1" x14ac:dyDescent="0.25"/>
    <row r="3511" s="4" customFormat="1" x14ac:dyDescent="0.25"/>
    <row r="3512" s="4" customFormat="1" x14ac:dyDescent="0.25"/>
    <row r="3513" s="4" customFormat="1" x14ac:dyDescent="0.25"/>
    <row r="3514" s="4" customFormat="1" x14ac:dyDescent="0.25"/>
    <row r="3515" s="4" customFormat="1" x14ac:dyDescent="0.25"/>
    <row r="3516" s="4" customFormat="1" x14ac:dyDescent="0.25"/>
    <row r="3517" s="4" customFormat="1" x14ac:dyDescent="0.25"/>
    <row r="3518" s="4" customFormat="1" x14ac:dyDescent="0.25"/>
    <row r="3519" s="4" customFormat="1" x14ac:dyDescent="0.25"/>
    <row r="3520" s="4" customFormat="1" x14ac:dyDescent="0.25"/>
    <row r="3521" s="4" customFormat="1" x14ac:dyDescent="0.25"/>
    <row r="3522" s="4" customFormat="1" x14ac:dyDescent="0.25"/>
    <row r="3523" s="4" customFormat="1" x14ac:dyDescent="0.25"/>
    <row r="3524" s="4" customFormat="1" x14ac:dyDescent="0.25"/>
    <row r="3525" s="4" customFormat="1" x14ac:dyDescent="0.25"/>
    <row r="3526" s="4" customFormat="1" x14ac:dyDescent="0.25"/>
    <row r="3527" s="4" customFormat="1" x14ac:dyDescent="0.25"/>
    <row r="3528" s="4" customFormat="1" x14ac:dyDescent="0.25"/>
    <row r="3529" s="4" customFormat="1" x14ac:dyDescent="0.25"/>
    <row r="3530" s="4" customFormat="1" x14ac:dyDescent="0.25"/>
    <row r="3531" s="4" customFormat="1" x14ac:dyDescent="0.25"/>
    <row r="3532" s="4" customFormat="1" x14ac:dyDescent="0.25"/>
    <row r="3533" s="4" customFormat="1" x14ac:dyDescent="0.25"/>
    <row r="3534" s="4" customFormat="1" x14ac:dyDescent="0.25"/>
    <row r="3535" s="4" customFormat="1" x14ac:dyDescent="0.25"/>
    <row r="3536" s="4" customFormat="1" x14ac:dyDescent="0.25"/>
    <row r="3537" s="4" customFormat="1" x14ac:dyDescent="0.25"/>
    <row r="3538" s="4" customFormat="1" x14ac:dyDescent="0.25"/>
    <row r="3539" s="4" customFormat="1" x14ac:dyDescent="0.25"/>
    <row r="3540" s="4" customFormat="1" x14ac:dyDescent="0.25"/>
    <row r="3541" s="4" customFormat="1" x14ac:dyDescent="0.25"/>
    <row r="3542" s="4" customFormat="1" x14ac:dyDescent="0.25"/>
    <row r="3543" s="4" customFormat="1" x14ac:dyDescent="0.25"/>
    <row r="3544" s="4" customFormat="1" x14ac:dyDescent="0.25"/>
    <row r="3545" s="4" customFormat="1" x14ac:dyDescent="0.25"/>
    <row r="3546" s="4" customFormat="1" x14ac:dyDescent="0.25"/>
    <row r="3547" s="4" customFormat="1" x14ac:dyDescent="0.25"/>
    <row r="3548" s="4" customFormat="1" x14ac:dyDescent="0.25"/>
    <row r="3549" s="4" customFormat="1" x14ac:dyDescent="0.25"/>
    <row r="3550" s="4" customFormat="1" x14ac:dyDescent="0.25"/>
    <row r="3551" s="4" customFormat="1" x14ac:dyDescent="0.25"/>
    <row r="3552" s="4" customFormat="1" x14ac:dyDescent="0.25"/>
    <row r="3553" s="4" customFormat="1" x14ac:dyDescent="0.25"/>
    <row r="3554" s="4" customFormat="1" x14ac:dyDescent="0.25"/>
    <row r="3555" s="4" customFormat="1" x14ac:dyDescent="0.25"/>
    <row r="3556" s="4" customFormat="1" x14ac:dyDescent="0.25"/>
    <row r="3557" s="4" customFormat="1" x14ac:dyDescent="0.25"/>
    <row r="3558" s="4" customFormat="1" x14ac:dyDescent="0.25"/>
    <row r="3559" s="4" customFormat="1" x14ac:dyDescent="0.25"/>
    <row r="3560" s="4" customFormat="1" x14ac:dyDescent="0.25"/>
    <row r="3561" s="4" customFormat="1" x14ac:dyDescent="0.25"/>
    <row r="3562" s="4" customFormat="1" x14ac:dyDescent="0.25"/>
    <row r="3563" s="4" customFormat="1" x14ac:dyDescent="0.25"/>
    <row r="3564" s="4" customFormat="1" x14ac:dyDescent="0.25"/>
    <row r="3565" s="4" customFormat="1" x14ac:dyDescent="0.25"/>
    <row r="3566" s="4" customFormat="1" x14ac:dyDescent="0.25"/>
    <row r="3567" s="4" customFormat="1" x14ac:dyDescent="0.25"/>
    <row r="3568" s="4" customFormat="1" x14ac:dyDescent="0.25"/>
    <row r="3569" s="4" customFormat="1" x14ac:dyDescent="0.25"/>
    <row r="3570" s="4" customFormat="1" x14ac:dyDescent="0.25"/>
    <row r="3571" s="4" customFormat="1" x14ac:dyDescent="0.25"/>
    <row r="3572" s="4" customFormat="1" x14ac:dyDescent="0.25"/>
    <row r="3573" s="4" customFormat="1" x14ac:dyDescent="0.25"/>
    <row r="3574" s="4" customFormat="1" x14ac:dyDescent="0.25"/>
    <row r="3575" s="4" customFormat="1" x14ac:dyDescent="0.25"/>
    <row r="3576" s="4" customFormat="1" x14ac:dyDescent="0.25"/>
    <row r="3577" s="4" customFormat="1" x14ac:dyDescent="0.25"/>
    <row r="3578" s="4" customFormat="1" x14ac:dyDescent="0.25"/>
    <row r="3579" s="4" customFormat="1" x14ac:dyDescent="0.25"/>
    <row r="3580" s="4" customFormat="1" x14ac:dyDescent="0.25"/>
    <row r="3581" s="4" customFormat="1" x14ac:dyDescent="0.25"/>
    <row r="3582" s="4" customFormat="1" x14ac:dyDescent="0.25"/>
    <row r="3583" s="4" customFormat="1" x14ac:dyDescent="0.25"/>
    <row r="3584" s="4" customFormat="1" x14ac:dyDescent="0.25"/>
    <row r="3585" s="4" customFormat="1" x14ac:dyDescent="0.25"/>
    <row r="3586" s="4" customFormat="1" x14ac:dyDescent="0.25"/>
    <row r="3587" s="4" customFormat="1" x14ac:dyDescent="0.25"/>
    <row r="3588" s="4" customFormat="1" x14ac:dyDescent="0.25"/>
    <row r="3589" s="4" customFormat="1" x14ac:dyDescent="0.25"/>
    <row r="3590" s="4" customFormat="1" x14ac:dyDescent="0.25"/>
    <row r="3591" s="4" customFormat="1" x14ac:dyDescent="0.25"/>
    <row r="3592" s="4" customFormat="1" x14ac:dyDescent="0.25"/>
    <row r="3593" s="4" customFormat="1" x14ac:dyDescent="0.25"/>
    <row r="3594" s="4" customFormat="1" x14ac:dyDescent="0.25"/>
    <row r="3595" s="4" customFormat="1" x14ac:dyDescent="0.25"/>
    <row r="3596" s="4" customFormat="1" x14ac:dyDescent="0.25"/>
    <row r="3597" s="4" customFormat="1" x14ac:dyDescent="0.25"/>
    <row r="3598" s="4" customFormat="1" x14ac:dyDescent="0.25"/>
    <row r="3599" s="4" customFormat="1" x14ac:dyDescent="0.25"/>
    <row r="3600" s="4" customFormat="1" x14ac:dyDescent="0.25"/>
    <row r="3601" s="4" customFormat="1" x14ac:dyDescent="0.25"/>
    <row r="3602" s="4" customFormat="1" x14ac:dyDescent="0.25"/>
    <row r="3603" s="4" customFormat="1" x14ac:dyDescent="0.25"/>
    <row r="3604" s="4" customFormat="1" x14ac:dyDescent="0.25"/>
    <row r="3605" s="4" customFormat="1" x14ac:dyDescent="0.25"/>
    <row r="3606" s="4" customFormat="1" x14ac:dyDescent="0.25"/>
    <row r="3607" s="4" customFormat="1" x14ac:dyDescent="0.25"/>
    <row r="3608" s="4" customFormat="1" x14ac:dyDescent="0.25"/>
    <row r="3609" s="4" customFormat="1" x14ac:dyDescent="0.25"/>
    <row r="3610" s="4" customFormat="1" x14ac:dyDescent="0.25"/>
    <row r="3611" s="4" customFormat="1" x14ac:dyDescent="0.25"/>
    <row r="3612" s="4" customFormat="1" x14ac:dyDescent="0.25"/>
    <row r="3613" s="4" customFormat="1" x14ac:dyDescent="0.25"/>
    <row r="3614" s="4" customFormat="1" x14ac:dyDescent="0.25"/>
    <row r="3615" s="4" customFormat="1" x14ac:dyDescent="0.25"/>
    <row r="3616" s="4" customFormat="1" x14ac:dyDescent="0.25"/>
    <row r="3617" s="4" customFormat="1" x14ac:dyDescent="0.25"/>
    <row r="3618" s="4" customFormat="1" x14ac:dyDescent="0.25"/>
    <row r="3619" s="4" customFormat="1" x14ac:dyDescent="0.25"/>
    <row r="3620" s="4" customFormat="1" x14ac:dyDescent="0.25"/>
    <row r="3621" s="4" customFormat="1" x14ac:dyDescent="0.25"/>
    <row r="3622" s="4" customFormat="1" x14ac:dyDescent="0.25"/>
    <row r="3623" s="4" customFormat="1" x14ac:dyDescent="0.25"/>
    <row r="3624" s="4" customFormat="1" x14ac:dyDescent="0.25"/>
    <row r="3625" s="4" customFormat="1" x14ac:dyDescent="0.25"/>
    <row r="3626" s="4" customFormat="1" x14ac:dyDescent="0.25"/>
    <row r="3627" s="4" customFormat="1" x14ac:dyDescent="0.25"/>
    <row r="3628" s="4" customFormat="1" x14ac:dyDescent="0.25"/>
    <row r="3629" s="4" customFormat="1" x14ac:dyDescent="0.25"/>
    <row r="3630" s="4" customFormat="1" x14ac:dyDescent="0.25"/>
    <row r="3631" s="4" customFormat="1" x14ac:dyDescent="0.25"/>
    <row r="3632" s="4" customFormat="1" x14ac:dyDescent="0.25"/>
    <row r="3633" s="4" customFormat="1" x14ac:dyDescent="0.25"/>
    <row r="3634" s="4" customFormat="1" x14ac:dyDescent="0.25"/>
    <row r="3635" s="4" customFormat="1" x14ac:dyDescent="0.25"/>
    <row r="3636" s="4" customFormat="1" x14ac:dyDescent="0.25"/>
    <row r="3637" s="4" customFormat="1" x14ac:dyDescent="0.25"/>
    <row r="3638" s="4" customFormat="1" x14ac:dyDescent="0.25"/>
    <row r="3639" s="4" customFormat="1" x14ac:dyDescent="0.25"/>
    <row r="3640" s="4" customFormat="1" x14ac:dyDescent="0.25"/>
    <row r="3641" s="4" customFormat="1" x14ac:dyDescent="0.25"/>
    <row r="3642" s="4" customFormat="1" x14ac:dyDescent="0.25"/>
    <row r="3643" s="4" customFormat="1" x14ac:dyDescent="0.25"/>
    <row r="3644" s="4" customFormat="1" x14ac:dyDescent="0.25"/>
    <row r="3645" s="4" customFormat="1" x14ac:dyDescent="0.25"/>
    <row r="3646" s="4" customFormat="1" x14ac:dyDescent="0.25"/>
    <row r="3647" s="4" customFormat="1" x14ac:dyDescent="0.25"/>
    <row r="3648" s="4" customFormat="1" x14ac:dyDescent="0.25"/>
    <row r="3649" s="4" customFormat="1" x14ac:dyDescent="0.25"/>
    <row r="3650" s="4" customFormat="1" x14ac:dyDescent="0.25"/>
    <row r="3651" s="4" customFormat="1" x14ac:dyDescent="0.25"/>
    <row r="3652" s="4" customFormat="1" x14ac:dyDescent="0.25"/>
    <row r="3653" s="4" customFormat="1" x14ac:dyDescent="0.25"/>
    <row r="3654" s="4" customFormat="1" x14ac:dyDescent="0.25"/>
    <row r="3655" s="4" customFormat="1" x14ac:dyDescent="0.25"/>
    <row r="3656" s="4" customFormat="1" x14ac:dyDescent="0.25"/>
    <row r="3657" s="4" customFormat="1" x14ac:dyDescent="0.25"/>
    <row r="3658" s="4" customFormat="1" x14ac:dyDescent="0.25"/>
    <row r="3659" s="4" customFormat="1" x14ac:dyDescent="0.25"/>
    <row r="3660" s="4" customFormat="1" x14ac:dyDescent="0.25"/>
    <row r="3661" s="4" customFormat="1" x14ac:dyDescent="0.25"/>
    <row r="3662" s="4" customFormat="1" x14ac:dyDescent="0.25"/>
    <row r="3663" s="4" customFormat="1" x14ac:dyDescent="0.25"/>
    <row r="3664" s="4" customFormat="1" x14ac:dyDescent="0.25"/>
    <row r="3665" s="4" customFormat="1" x14ac:dyDescent="0.25"/>
    <row r="3666" s="4" customFormat="1" x14ac:dyDescent="0.25"/>
    <row r="3667" s="4" customFormat="1" x14ac:dyDescent="0.25"/>
    <row r="3668" s="4" customFormat="1" x14ac:dyDescent="0.25"/>
    <row r="3669" s="4" customFormat="1" x14ac:dyDescent="0.25"/>
    <row r="3670" s="4" customFormat="1" x14ac:dyDescent="0.25"/>
    <row r="3671" s="4" customFormat="1" x14ac:dyDescent="0.25"/>
    <row r="3672" s="4" customFormat="1" x14ac:dyDescent="0.25"/>
    <row r="3673" s="4" customFormat="1" x14ac:dyDescent="0.25"/>
    <row r="3674" s="4" customFormat="1" x14ac:dyDescent="0.25"/>
    <row r="3675" s="4" customFormat="1" x14ac:dyDescent="0.25"/>
    <row r="3676" s="4" customFormat="1" x14ac:dyDescent="0.25"/>
    <row r="3677" s="4" customFormat="1" x14ac:dyDescent="0.25"/>
    <row r="3678" s="4" customFormat="1" x14ac:dyDescent="0.25"/>
    <row r="3679" s="4" customFormat="1" x14ac:dyDescent="0.25"/>
    <row r="3680" s="4" customFormat="1" x14ac:dyDescent="0.25"/>
    <row r="3681" s="4" customFormat="1" x14ac:dyDescent="0.25"/>
    <row r="3682" s="4" customFormat="1" x14ac:dyDescent="0.25"/>
    <row r="3683" s="4" customFormat="1" x14ac:dyDescent="0.25"/>
    <row r="3684" s="4" customFormat="1" x14ac:dyDescent="0.25"/>
    <row r="3685" s="4" customFormat="1" x14ac:dyDescent="0.25"/>
    <row r="3686" s="4" customFormat="1" x14ac:dyDescent="0.25"/>
    <row r="3687" s="4" customFormat="1" x14ac:dyDescent="0.25"/>
    <row r="3688" s="4" customFormat="1" x14ac:dyDescent="0.25"/>
    <row r="3689" s="4" customFormat="1" x14ac:dyDescent="0.25"/>
    <row r="3690" s="4" customFormat="1" x14ac:dyDescent="0.25"/>
    <row r="3691" s="4" customFormat="1" x14ac:dyDescent="0.25"/>
    <row r="3692" s="4" customFormat="1" x14ac:dyDescent="0.25"/>
    <row r="3693" s="4" customFormat="1" x14ac:dyDescent="0.25"/>
    <row r="3694" s="4" customFormat="1" x14ac:dyDescent="0.25"/>
    <row r="3695" s="4" customFormat="1" x14ac:dyDescent="0.25"/>
    <row r="3696" s="4" customFormat="1" x14ac:dyDescent="0.25"/>
    <row r="3697" s="4" customFormat="1" x14ac:dyDescent="0.25"/>
    <row r="3698" s="4" customFormat="1" x14ac:dyDescent="0.25"/>
    <row r="3699" s="4" customFormat="1" x14ac:dyDescent="0.25"/>
    <row r="3700" s="4" customFormat="1" x14ac:dyDescent="0.25"/>
    <row r="3701" s="4" customFormat="1" x14ac:dyDescent="0.25"/>
    <row r="3702" s="4" customFormat="1" x14ac:dyDescent="0.25"/>
    <row r="3703" s="4" customFormat="1" x14ac:dyDescent="0.25"/>
    <row r="3704" s="4" customFormat="1" x14ac:dyDescent="0.25"/>
    <row r="3705" s="4" customFormat="1" x14ac:dyDescent="0.25"/>
    <row r="3706" s="4" customFormat="1" x14ac:dyDescent="0.25"/>
    <row r="3707" s="4" customFormat="1" x14ac:dyDescent="0.25"/>
    <row r="3708" s="4" customFormat="1" x14ac:dyDescent="0.25"/>
    <row r="3709" s="4" customFormat="1" x14ac:dyDescent="0.25"/>
    <row r="3710" s="4" customFormat="1" x14ac:dyDescent="0.25"/>
    <row r="3711" s="4" customFormat="1" x14ac:dyDescent="0.25"/>
    <row r="3712" s="4" customFormat="1" x14ac:dyDescent="0.25"/>
    <row r="3713" s="4" customFormat="1" x14ac:dyDescent="0.25"/>
    <row r="3714" s="4" customFormat="1" x14ac:dyDescent="0.25"/>
    <row r="3715" s="4" customFormat="1" x14ac:dyDescent="0.25"/>
    <row r="3716" s="4" customFormat="1" x14ac:dyDescent="0.25"/>
    <row r="3717" s="4" customFormat="1" x14ac:dyDescent="0.25"/>
    <row r="3718" s="4" customFormat="1" x14ac:dyDescent="0.25"/>
    <row r="3719" s="4" customFormat="1" x14ac:dyDescent="0.25"/>
    <row r="3720" s="4" customFormat="1" x14ac:dyDescent="0.25"/>
    <row r="3721" s="4" customFormat="1" x14ac:dyDescent="0.25"/>
    <row r="3722" s="4" customFormat="1" x14ac:dyDescent="0.25"/>
    <row r="3723" s="4" customFormat="1" x14ac:dyDescent="0.25"/>
    <row r="3724" s="4" customFormat="1" x14ac:dyDescent="0.25"/>
    <row r="3725" s="4" customFormat="1" x14ac:dyDescent="0.25"/>
    <row r="3726" s="4" customFormat="1" x14ac:dyDescent="0.25"/>
    <row r="3727" s="4" customFormat="1" x14ac:dyDescent="0.25"/>
    <row r="3728" s="4" customFormat="1" x14ac:dyDescent="0.25"/>
    <row r="3729" s="4" customFormat="1" x14ac:dyDescent="0.25"/>
    <row r="3730" s="4" customFormat="1" x14ac:dyDescent="0.25"/>
    <row r="3731" s="4" customFormat="1" x14ac:dyDescent="0.25"/>
    <row r="3732" s="4" customFormat="1" x14ac:dyDescent="0.25"/>
    <row r="3733" s="4" customFormat="1" x14ac:dyDescent="0.25"/>
    <row r="3734" s="4" customFormat="1" x14ac:dyDescent="0.25"/>
    <row r="3735" s="4" customFormat="1" x14ac:dyDescent="0.25"/>
    <row r="3736" s="4" customFormat="1" x14ac:dyDescent="0.25"/>
    <row r="3737" s="4" customFormat="1" x14ac:dyDescent="0.25"/>
    <row r="3738" s="4" customFormat="1" x14ac:dyDescent="0.25"/>
    <row r="3739" s="4" customFormat="1" x14ac:dyDescent="0.25"/>
    <row r="3740" s="4" customFormat="1" x14ac:dyDescent="0.25"/>
    <row r="3741" s="4" customFormat="1" x14ac:dyDescent="0.25"/>
    <row r="3742" s="4" customFormat="1" x14ac:dyDescent="0.25"/>
    <row r="3743" s="4" customFormat="1" x14ac:dyDescent="0.25"/>
    <row r="3744" s="4" customFormat="1" x14ac:dyDescent="0.25"/>
    <row r="3745" s="4" customFormat="1" x14ac:dyDescent="0.25"/>
    <row r="3746" s="4" customFormat="1" x14ac:dyDescent="0.25"/>
    <row r="3747" s="4" customFormat="1" x14ac:dyDescent="0.25"/>
    <row r="3748" s="4" customFormat="1" x14ac:dyDescent="0.25"/>
    <row r="3749" s="4" customFormat="1" x14ac:dyDescent="0.25"/>
    <row r="3750" s="4" customFormat="1" x14ac:dyDescent="0.25"/>
    <row r="3751" s="4" customFormat="1" x14ac:dyDescent="0.25"/>
    <row r="3752" s="4" customFormat="1" x14ac:dyDescent="0.25"/>
    <row r="3753" s="4" customFormat="1" x14ac:dyDescent="0.25"/>
    <row r="3754" s="4" customFormat="1" x14ac:dyDescent="0.25"/>
    <row r="3755" s="4" customFormat="1" x14ac:dyDescent="0.25"/>
    <row r="3756" s="4" customFormat="1" x14ac:dyDescent="0.25"/>
    <row r="3757" s="4" customFormat="1" x14ac:dyDescent="0.25"/>
    <row r="3758" s="4" customFormat="1" x14ac:dyDescent="0.25"/>
    <row r="3759" s="4" customFormat="1" x14ac:dyDescent="0.25"/>
    <row r="3760" s="4" customFormat="1" x14ac:dyDescent="0.25"/>
    <row r="3761" s="4" customFormat="1" x14ac:dyDescent="0.25"/>
    <row r="3762" s="4" customFormat="1" x14ac:dyDescent="0.25"/>
    <row r="3763" s="4" customFormat="1" x14ac:dyDescent="0.25"/>
    <row r="3764" s="4" customFormat="1" x14ac:dyDescent="0.25"/>
    <row r="3765" s="4" customFormat="1" x14ac:dyDescent="0.25"/>
    <row r="3766" s="4" customFormat="1" x14ac:dyDescent="0.25"/>
    <row r="3767" s="4" customFormat="1" x14ac:dyDescent="0.25"/>
    <row r="3768" s="4" customFormat="1" x14ac:dyDescent="0.25"/>
    <row r="3769" s="4" customFormat="1" x14ac:dyDescent="0.25"/>
    <row r="3770" s="4" customFormat="1" x14ac:dyDescent="0.25"/>
    <row r="3771" s="4" customFormat="1" x14ac:dyDescent="0.25"/>
    <row r="3772" s="4" customFormat="1" x14ac:dyDescent="0.25"/>
    <row r="3773" s="4" customFormat="1" x14ac:dyDescent="0.25"/>
    <row r="3774" s="4" customFormat="1" x14ac:dyDescent="0.25"/>
    <row r="3775" s="4" customFormat="1" x14ac:dyDescent="0.25"/>
    <row r="3776" s="4" customFormat="1" x14ac:dyDescent="0.25"/>
    <row r="3777" s="4" customFormat="1" x14ac:dyDescent="0.25"/>
    <row r="3778" s="4" customFormat="1" x14ac:dyDescent="0.25"/>
    <row r="3779" s="4" customFormat="1" x14ac:dyDescent="0.25"/>
    <row r="3780" s="4" customFormat="1" x14ac:dyDescent="0.25"/>
    <row r="3781" s="4" customFormat="1" x14ac:dyDescent="0.25"/>
    <row r="3782" s="4" customFormat="1" x14ac:dyDescent="0.25"/>
    <row r="3783" s="4" customFormat="1" x14ac:dyDescent="0.25"/>
    <row r="3784" s="4" customFormat="1" x14ac:dyDescent="0.25"/>
    <row r="3785" s="4" customFormat="1" x14ac:dyDescent="0.25"/>
    <row r="3786" s="4" customFormat="1" x14ac:dyDescent="0.25"/>
    <row r="3787" s="4" customFormat="1" x14ac:dyDescent="0.25"/>
    <row r="3788" s="4" customFormat="1" x14ac:dyDescent="0.25"/>
    <row r="3789" s="4" customFormat="1" x14ac:dyDescent="0.25"/>
    <row r="3790" s="4" customFormat="1" x14ac:dyDescent="0.25"/>
    <row r="3791" s="4" customFormat="1" x14ac:dyDescent="0.25"/>
    <row r="3792" s="4" customFormat="1" x14ac:dyDescent="0.25"/>
    <row r="3793" s="4" customFormat="1" x14ac:dyDescent="0.25"/>
    <row r="3794" s="4" customFormat="1" x14ac:dyDescent="0.25"/>
    <row r="3795" s="4" customFormat="1" x14ac:dyDescent="0.25"/>
    <row r="3796" s="4" customFormat="1" x14ac:dyDescent="0.25"/>
    <row r="3797" s="4" customFormat="1" x14ac:dyDescent="0.25"/>
    <row r="3798" s="4" customFormat="1" x14ac:dyDescent="0.25"/>
    <row r="3799" s="4" customFormat="1" x14ac:dyDescent="0.25"/>
    <row r="3800" s="4" customFormat="1" x14ac:dyDescent="0.25"/>
    <row r="3801" s="4" customFormat="1" x14ac:dyDescent="0.25"/>
    <row r="3802" s="4" customFormat="1" x14ac:dyDescent="0.25"/>
    <row r="3803" s="4" customFormat="1" x14ac:dyDescent="0.25"/>
    <row r="3804" s="4" customFormat="1" x14ac:dyDescent="0.25"/>
    <row r="3805" s="4" customFormat="1" x14ac:dyDescent="0.25"/>
    <row r="3806" s="4" customFormat="1" x14ac:dyDescent="0.25"/>
    <row r="3807" s="4" customFormat="1" x14ac:dyDescent="0.25"/>
    <row r="3808" s="4" customFormat="1" x14ac:dyDescent="0.25"/>
    <row r="3809" s="4" customFormat="1" x14ac:dyDescent="0.25"/>
    <row r="3810" s="4" customFormat="1" x14ac:dyDescent="0.25"/>
    <row r="3811" s="4" customFormat="1" x14ac:dyDescent="0.25"/>
    <row r="3812" s="4" customFormat="1" x14ac:dyDescent="0.25"/>
    <row r="3813" s="4" customFormat="1" x14ac:dyDescent="0.25"/>
    <row r="3814" s="4" customFormat="1" x14ac:dyDescent="0.25"/>
    <row r="3815" s="4" customFormat="1" x14ac:dyDescent="0.25"/>
    <row r="3816" s="4" customFormat="1" x14ac:dyDescent="0.25"/>
    <row r="3817" s="4" customFormat="1" x14ac:dyDescent="0.25"/>
    <row r="3818" s="4" customFormat="1" x14ac:dyDescent="0.25"/>
    <row r="3819" s="4" customFormat="1" x14ac:dyDescent="0.25"/>
    <row r="3820" s="4" customFormat="1" x14ac:dyDescent="0.25"/>
    <row r="3821" s="4" customFormat="1" x14ac:dyDescent="0.25"/>
    <row r="3822" s="4" customFormat="1" x14ac:dyDescent="0.25"/>
    <row r="3823" s="4" customFormat="1" x14ac:dyDescent="0.25"/>
    <row r="3824" s="4" customFormat="1" x14ac:dyDescent="0.25"/>
    <row r="3825" s="4" customFormat="1" x14ac:dyDescent="0.25"/>
    <row r="3826" s="4" customFormat="1" x14ac:dyDescent="0.25"/>
    <row r="3827" s="4" customFormat="1" x14ac:dyDescent="0.25"/>
    <row r="3828" s="4" customFormat="1" x14ac:dyDescent="0.25"/>
    <row r="3829" s="4" customFormat="1" x14ac:dyDescent="0.25"/>
    <row r="3830" s="4" customFormat="1" x14ac:dyDescent="0.25"/>
    <row r="3831" s="4" customFormat="1" x14ac:dyDescent="0.25"/>
    <row r="3832" s="4" customFormat="1" x14ac:dyDescent="0.25"/>
    <row r="3833" s="4" customFormat="1" x14ac:dyDescent="0.25"/>
    <row r="3834" s="4" customFormat="1" x14ac:dyDescent="0.25"/>
    <row r="3835" s="4" customFormat="1" x14ac:dyDescent="0.25"/>
    <row r="3836" s="4" customFormat="1" x14ac:dyDescent="0.25"/>
    <row r="3837" s="4" customFormat="1" x14ac:dyDescent="0.25"/>
    <row r="3838" s="4" customFormat="1" x14ac:dyDescent="0.25"/>
    <row r="3839" s="4" customFormat="1" x14ac:dyDescent="0.25"/>
    <row r="3840" s="4" customFormat="1" x14ac:dyDescent="0.25"/>
    <row r="3841" s="4" customFormat="1" x14ac:dyDescent="0.25"/>
    <row r="3842" s="4" customFormat="1" x14ac:dyDescent="0.25"/>
    <row r="3843" s="4" customFormat="1" x14ac:dyDescent="0.25"/>
    <row r="3844" s="4" customFormat="1" x14ac:dyDescent="0.25"/>
    <row r="3845" s="4" customFormat="1" x14ac:dyDescent="0.25"/>
    <row r="3846" s="4" customFormat="1" x14ac:dyDescent="0.25"/>
    <row r="3847" s="4" customFormat="1" x14ac:dyDescent="0.25"/>
    <row r="3848" s="4" customFormat="1" x14ac:dyDescent="0.25"/>
    <row r="3849" s="4" customFormat="1" x14ac:dyDescent="0.25"/>
    <row r="3850" s="4" customFormat="1" x14ac:dyDescent="0.25"/>
    <row r="3851" s="4" customFormat="1" x14ac:dyDescent="0.25"/>
    <row r="3852" s="4" customFormat="1" x14ac:dyDescent="0.25"/>
    <row r="3853" s="4" customFormat="1" x14ac:dyDescent="0.25"/>
    <row r="3854" s="4" customFormat="1" x14ac:dyDescent="0.25"/>
    <row r="3855" s="4" customFormat="1" x14ac:dyDescent="0.25"/>
    <row r="3856" s="4" customFormat="1" x14ac:dyDescent="0.25"/>
    <row r="3857" s="4" customFormat="1" x14ac:dyDescent="0.25"/>
    <row r="3858" s="4" customFormat="1" x14ac:dyDescent="0.25"/>
    <row r="3859" s="4" customFormat="1" x14ac:dyDescent="0.25"/>
    <row r="3860" s="4" customFormat="1" x14ac:dyDescent="0.25"/>
    <row r="3861" s="4" customFormat="1" x14ac:dyDescent="0.25"/>
    <row r="3862" s="4" customFormat="1" x14ac:dyDescent="0.25"/>
    <row r="3863" s="4" customFormat="1" x14ac:dyDescent="0.25"/>
    <row r="3864" s="4" customFormat="1" x14ac:dyDescent="0.25"/>
    <row r="3865" s="4" customFormat="1" x14ac:dyDescent="0.25"/>
    <row r="3866" s="4" customFormat="1" x14ac:dyDescent="0.25"/>
    <row r="3867" s="4" customFormat="1" x14ac:dyDescent="0.25"/>
    <row r="3868" s="4" customFormat="1" x14ac:dyDescent="0.25"/>
    <row r="3869" s="4" customFormat="1" x14ac:dyDescent="0.25"/>
    <row r="3870" s="4" customFormat="1" x14ac:dyDescent="0.25"/>
    <row r="3871" s="4" customFormat="1" x14ac:dyDescent="0.25"/>
    <row r="3872" s="4" customFormat="1" x14ac:dyDescent="0.25"/>
    <row r="3873" s="4" customFormat="1" x14ac:dyDescent="0.25"/>
    <row r="3874" s="4" customFormat="1" x14ac:dyDescent="0.25"/>
    <row r="3875" s="4" customFormat="1" x14ac:dyDescent="0.25"/>
    <row r="3876" s="4" customFormat="1" x14ac:dyDescent="0.25"/>
    <row r="3877" s="4" customFormat="1" x14ac:dyDescent="0.25"/>
    <row r="3878" s="4" customFormat="1" x14ac:dyDescent="0.25"/>
    <row r="3879" s="4" customFormat="1" x14ac:dyDescent="0.25"/>
    <row r="3880" s="4" customFormat="1" x14ac:dyDescent="0.25"/>
    <row r="3881" s="4" customFormat="1" x14ac:dyDescent="0.25"/>
    <row r="3882" s="4" customFormat="1" x14ac:dyDescent="0.25"/>
    <row r="3883" s="4" customFormat="1" x14ac:dyDescent="0.25"/>
    <row r="3884" s="4" customFormat="1" x14ac:dyDescent="0.25"/>
    <row r="3885" s="4" customFormat="1" x14ac:dyDescent="0.25"/>
    <row r="3886" s="4" customFormat="1" x14ac:dyDescent="0.25"/>
    <row r="3887" s="4" customFormat="1" x14ac:dyDescent="0.25"/>
    <row r="3888" s="4" customFormat="1" x14ac:dyDescent="0.25"/>
    <row r="3889" s="4" customFormat="1" x14ac:dyDescent="0.25"/>
    <row r="3890" s="4" customFormat="1" x14ac:dyDescent="0.25"/>
    <row r="3891" s="4" customFormat="1" x14ac:dyDescent="0.25"/>
    <row r="3892" s="4" customFormat="1" x14ac:dyDescent="0.25"/>
    <row r="3893" s="4" customFormat="1" x14ac:dyDescent="0.25"/>
    <row r="3894" s="4" customFormat="1" x14ac:dyDescent="0.25"/>
    <row r="3895" s="4" customFormat="1" x14ac:dyDescent="0.25"/>
    <row r="3896" s="4" customFormat="1" x14ac:dyDescent="0.25"/>
    <row r="3897" s="4" customFormat="1" x14ac:dyDescent="0.25"/>
    <row r="3898" s="4" customFormat="1" x14ac:dyDescent="0.25"/>
    <row r="3899" s="4" customFormat="1" x14ac:dyDescent="0.25"/>
    <row r="3900" s="4" customFormat="1" x14ac:dyDescent="0.25"/>
    <row r="3901" s="4" customFormat="1" x14ac:dyDescent="0.25"/>
    <row r="3902" s="4" customFormat="1" x14ac:dyDescent="0.25"/>
    <row r="3903" s="4" customFormat="1" x14ac:dyDescent="0.25"/>
    <row r="3904" s="4" customFormat="1" x14ac:dyDescent="0.25"/>
    <row r="3905" s="4" customFormat="1" x14ac:dyDescent="0.25"/>
    <row r="3906" s="4" customFormat="1" x14ac:dyDescent="0.25"/>
    <row r="3907" s="4" customFormat="1" x14ac:dyDescent="0.25"/>
    <row r="3908" s="4" customFormat="1" x14ac:dyDescent="0.25"/>
    <row r="3909" s="4" customFormat="1" x14ac:dyDescent="0.25"/>
    <row r="3910" s="4" customFormat="1" x14ac:dyDescent="0.25"/>
    <row r="3911" s="4" customFormat="1" x14ac:dyDescent="0.25"/>
    <row r="3912" s="4" customFormat="1" x14ac:dyDescent="0.25"/>
    <row r="3913" s="4" customFormat="1" x14ac:dyDescent="0.25"/>
    <row r="3914" s="4" customFormat="1" x14ac:dyDescent="0.25"/>
    <row r="3915" s="4" customFormat="1" x14ac:dyDescent="0.25"/>
    <row r="3916" s="4" customFormat="1" x14ac:dyDescent="0.25"/>
    <row r="3917" s="4" customFormat="1" x14ac:dyDescent="0.25"/>
    <row r="3918" s="4" customFormat="1" x14ac:dyDescent="0.25"/>
    <row r="3919" s="4" customFormat="1" x14ac:dyDescent="0.25"/>
    <row r="3920" s="4" customFormat="1" x14ac:dyDescent="0.25"/>
    <row r="3921" s="4" customFormat="1" x14ac:dyDescent="0.25"/>
    <row r="3922" s="4" customFormat="1" x14ac:dyDescent="0.25"/>
    <row r="3923" s="4" customFormat="1" x14ac:dyDescent="0.25"/>
    <row r="3924" s="4" customFormat="1" x14ac:dyDescent="0.25"/>
    <row r="3925" s="4" customFormat="1" x14ac:dyDescent="0.25"/>
    <row r="3926" s="4" customFormat="1" x14ac:dyDescent="0.25"/>
    <row r="3927" s="4" customFormat="1" x14ac:dyDescent="0.25"/>
    <row r="3928" s="4" customFormat="1" x14ac:dyDescent="0.25"/>
    <row r="3929" s="4" customFormat="1" x14ac:dyDescent="0.25"/>
    <row r="3930" s="4" customFormat="1" x14ac:dyDescent="0.25"/>
    <row r="3931" s="4" customFormat="1" x14ac:dyDescent="0.25"/>
    <row r="3932" s="4" customFormat="1" x14ac:dyDescent="0.25"/>
    <row r="3933" s="4" customFormat="1" x14ac:dyDescent="0.25"/>
    <row r="3934" s="4" customFormat="1" x14ac:dyDescent="0.25"/>
    <row r="3935" s="4" customFormat="1" x14ac:dyDescent="0.25"/>
    <row r="3936" s="4" customFormat="1" x14ac:dyDescent="0.25"/>
    <row r="3937" s="4" customFormat="1" x14ac:dyDescent="0.25"/>
    <row r="3938" s="4" customFormat="1" x14ac:dyDescent="0.25"/>
    <row r="3939" s="4" customFormat="1" x14ac:dyDescent="0.25"/>
    <row r="3940" s="4" customFormat="1" x14ac:dyDescent="0.25"/>
    <row r="3941" s="4" customFormat="1" x14ac:dyDescent="0.25"/>
    <row r="3942" s="4" customFormat="1" x14ac:dyDescent="0.25"/>
    <row r="3943" s="4" customFormat="1" x14ac:dyDescent="0.25"/>
    <row r="3944" s="4" customFormat="1" x14ac:dyDescent="0.25"/>
    <row r="3945" s="4" customFormat="1" x14ac:dyDescent="0.25"/>
    <row r="3946" s="4" customFormat="1" x14ac:dyDescent="0.25"/>
    <row r="3947" s="4" customFormat="1" x14ac:dyDescent="0.25"/>
    <row r="3948" s="4" customFormat="1" x14ac:dyDescent="0.25"/>
    <row r="3949" s="4" customFormat="1" x14ac:dyDescent="0.25"/>
    <row r="3950" s="4" customFormat="1" x14ac:dyDescent="0.25"/>
    <row r="3951" s="4" customFormat="1" x14ac:dyDescent="0.25"/>
    <row r="3952" s="4" customFormat="1" x14ac:dyDescent="0.25"/>
    <row r="3953" s="4" customFormat="1" x14ac:dyDescent="0.25"/>
    <row r="3954" s="4" customFormat="1" x14ac:dyDescent="0.25"/>
    <row r="3955" s="4" customFormat="1" x14ac:dyDescent="0.25"/>
    <row r="3956" s="4" customFormat="1" x14ac:dyDescent="0.25"/>
    <row r="3957" s="4" customFormat="1" x14ac:dyDescent="0.25"/>
    <row r="3958" s="4" customFormat="1" x14ac:dyDescent="0.25"/>
    <row r="3959" s="4" customFormat="1" x14ac:dyDescent="0.25"/>
    <row r="3960" s="4" customFormat="1" x14ac:dyDescent="0.25"/>
    <row r="3961" s="4" customFormat="1" x14ac:dyDescent="0.25"/>
    <row r="3962" s="4" customFormat="1" x14ac:dyDescent="0.25"/>
    <row r="3963" s="4" customFormat="1" x14ac:dyDescent="0.25"/>
    <row r="3964" s="4" customFormat="1" x14ac:dyDescent="0.25"/>
    <row r="3965" s="4" customFormat="1" x14ac:dyDescent="0.25"/>
    <row r="3966" s="4" customFormat="1" x14ac:dyDescent="0.25"/>
    <row r="3967" s="4" customFormat="1" x14ac:dyDescent="0.25"/>
    <row r="3968" s="4" customFormat="1" x14ac:dyDescent="0.25"/>
    <row r="3969" s="4" customFormat="1" x14ac:dyDescent="0.25"/>
    <row r="3970" s="4" customFormat="1" x14ac:dyDescent="0.25"/>
    <row r="3971" s="4" customFormat="1" x14ac:dyDescent="0.25"/>
    <row r="3972" s="4" customFormat="1" x14ac:dyDescent="0.25"/>
    <row r="3973" s="4" customFormat="1" x14ac:dyDescent="0.25"/>
    <row r="3974" s="4" customFormat="1" x14ac:dyDescent="0.25"/>
    <row r="3975" s="4" customFormat="1" x14ac:dyDescent="0.25"/>
    <row r="3976" s="4" customFormat="1" x14ac:dyDescent="0.25"/>
    <row r="3977" s="4" customFormat="1" x14ac:dyDescent="0.25"/>
    <row r="3978" s="4" customFormat="1" x14ac:dyDescent="0.25"/>
    <row r="3979" s="4" customFormat="1" x14ac:dyDescent="0.25"/>
    <row r="3980" s="4" customFormat="1" x14ac:dyDescent="0.25"/>
    <row r="3981" s="4" customFormat="1" x14ac:dyDescent="0.25"/>
    <row r="3982" s="4" customFormat="1" x14ac:dyDescent="0.25"/>
    <row r="3983" s="4" customFormat="1" x14ac:dyDescent="0.25"/>
    <row r="3984" s="4" customFormat="1" x14ac:dyDescent="0.25"/>
    <row r="3985" s="4" customFormat="1" x14ac:dyDescent="0.25"/>
    <row r="3986" s="4" customFormat="1" x14ac:dyDescent="0.25"/>
    <row r="3987" s="4" customFormat="1" x14ac:dyDescent="0.25"/>
    <row r="3988" s="4" customFormat="1" x14ac:dyDescent="0.25"/>
    <row r="3989" s="4" customFormat="1" x14ac:dyDescent="0.25"/>
    <row r="3990" s="4" customFormat="1" x14ac:dyDescent="0.25"/>
    <row r="3991" s="4" customFormat="1" x14ac:dyDescent="0.25"/>
    <row r="3992" s="4" customFormat="1" x14ac:dyDescent="0.25"/>
    <row r="3993" s="4" customFormat="1" x14ac:dyDescent="0.25"/>
    <row r="3994" s="4" customFormat="1" x14ac:dyDescent="0.25"/>
    <row r="3995" s="4" customFormat="1" x14ac:dyDescent="0.25"/>
    <row r="3996" s="4" customFormat="1" x14ac:dyDescent="0.25"/>
    <row r="3997" s="4" customFormat="1" x14ac:dyDescent="0.25"/>
    <row r="3998" s="4" customFormat="1" x14ac:dyDescent="0.25"/>
    <row r="3999" s="4" customFormat="1" x14ac:dyDescent="0.25"/>
    <row r="4000" s="4" customFormat="1" x14ac:dyDescent="0.25"/>
    <row r="4001" s="4" customFormat="1" x14ac:dyDescent="0.25"/>
    <row r="4002" s="4" customFormat="1" x14ac:dyDescent="0.25"/>
    <row r="4003" s="4" customFormat="1" x14ac:dyDescent="0.25"/>
    <row r="4004" s="4" customFormat="1" x14ac:dyDescent="0.25"/>
    <row r="4005" s="4" customFormat="1" x14ac:dyDescent="0.25"/>
    <row r="4006" s="4" customFormat="1" x14ac:dyDescent="0.25"/>
    <row r="4007" s="4" customFormat="1" x14ac:dyDescent="0.25"/>
    <row r="4008" s="4" customFormat="1" x14ac:dyDescent="0.25"/>
    <row r="4009" s="4" customFormat="1" x14ac:dyDescent="0.25"/>
    <row r="4010" s="4" customFormat="1" x14ac:dyDescent="0.25"/>
    <row r="4011" s="4" customFormat="1" x14ac:dyDescent="0.25"/>
    <row r="4012" s="4" customFormat="1" x14ac:dyDescent="0.25"/>
    <row r="4013" s="4" customFormat="1" x14ac:dyDescent="0.25"/>
    <row r="4014" s="4" customFormat="1" x14ac:dyDescent="0.25"/>
    <row r="4015" s="4" customFormat="1" x14ac:dyDescent="0.25"/>
    <row r="4016" s="4" customFormat="1" x14ac:dyDescent="0.25"/>
    <row r="4017" s="4" customFormat="1" x14ac:dyDescent="0.25"/>
    <row r="4018" s="4" customFormat="1" x14ac:dyDescent="0.25"/>
    <row r="4019" s="4" customFormat="1" x14ac:dyDescent="0.25"/>
    <row r="4020" s="4" customFormat="1" x14ac:dyDescent="0.25"/>
    <row r="4021" s="4" customFormat="1" x14ac:dyDescent="0.25"/>
    <row r="4022" s="4" customFormat="1" x14ac:dyDescent="0.25"/>
    <row r="4023" s="4" customFormat="1" x14ac:dyDescent="0.25"/>
    <row r="4024" s="4" customFormat="1" x14ac:dyDescent="0.25"/>
    <row r="4025" s="4" customFormat="1" x14ac:dyDescent="0.25"/>
    <row r="4026" s="4" customFormat="1" x14ac:dyDescent="0.25"/>
    <row r="4027" s="4" customFormat="1" x14ac:dyDescent="0.25"/>
    <row r="4028" s="4" customFormat="1" x14ac:dyDescent="0.25"/>
    <row r="4029" s="4" customFormat="1" x14ac:dyDescent="0.25"/>
    <row r="4030" s="4" customFormat="1" x14ac:dyDescent="0.25"/>
    <row r="4031" s="4" customFormat="1" x14ac:dyDescent="0.25"/>
    <row r="4032" s="4" customFormat="1" x14ac:dyDescent="0.25"/>
    <row r="4033" s="4" customFormat="1" x14ac:dyDescent="0.25"/>
    <row r="4034" s="4" customFormat="1" x14ac:dyDescent="0.25"/>
    <row r="4035" s="4" customFormat="1" x14ac:dyDescent="0.25"/>
    <row r="4036" s="4" customFormat="1" x14ac:dyDescent="0.25"/>
    <row r="4037" s="4" customFormat="1" x14ac:dyDescent="0.25"/>
    <row r="4038" s="4" customFormat="1" x14ac:dyDescent="0.25"/>
    <row r="4039" s="4" customFormat="1" x14ac:dyDescent="0.25"/>
    <row r="4040" s="4" customFormat="1" x14ac:dyDescent="0.25"/>
    <row r="4041" s="4" customFormat="1" x14ac:dyDescent="0.25"/>
    <row r="4042" s="4" customFormat="1" x14ac:dyDescent="0.25"/>
    <row r="4043" s="4" customFormat="1" x14ac:dyDescent="0.25"/>
    <row r="4044" s="4" customFormat="1" x14ac:dyDescent="0.25"/>
    <row r="4045" s="4" customFormat="1" x14ac:dyDescent="0.25"/>
    <row r="4046" s="4" customFormat="1" x14ac:dyDescent="0.25"/>
    <row r="4047" s="4" customFormat="1" x14ac:dyDescent="0.25"/>
    <row r="4048" s="4" customFormat="1" x14ac:dyDescent="0.25"/>
    <row r="4049" s="4" customFormat="1" x14ac:dyDescent="0.25"/>
    <row r="4050" s="4" customFormat="1" x14ac:dyDescent="0.25"/>
    <row r="4051" s="4" customFormat="1" x14ac:dyDescent="0.25"/>
    <row r="4052" s="4" customFormat="1" x14ac:dyDescent="0.25"/>
    <row r="4053" s="4" customFormat="1" x14ac:dyDescent="0.25"/>
    <row r="4054" s="4" customFormat="1" x14ac:dyDescent="0.25"/>
    <row r="4055" s="4" customFormat="1" x14ac:dyDescent="0.25"/>
    <row r="4056" s="4" customFormat="1" x14ac:dyDescent="0.25"/>
    <row r="4057" s="4" customFormat="1" x14ac:dyDescent="0.25"/>
    <row r="4058" s="4" customFormat="1" x14ac:dyDescent="0.25"/>
    <row r="4059" s="4" customFormat="1" x14ac:dyDescent="0.25"/>
    <row r="4060" s="4" customFormat="1" x14ac:dyDescent="0.25"/>
    <row r="4061" s="4" customFormat="1" x14ac:dyDescent="0.25"/>
    <row r="4062" s="4" customFormat="1" x14ac:dyDescent="0.25"/>
    <row r="4063" s="4" customFormat="1" x14ac:dyDescent="0.25"/>
    <row r="4064" s="4" customFormat="1" x14ac:dyDescent="0.25"/>
    <row r="4065" s="4" customFormat="1" x14ac:dyDescent="0.25"/>
    <row r="4066" s="4" customFormat="1" x14ac:dyDescent="0.25"/>
    <row r="4067" s="4" customFormat="1" x14ac:dyDescent="0.25"/>
    <row r="4068" s="4" customFormat="1" x14ac:dyDescent="0.25"/>
    <row r="4069" s="4" customFormat="1" x14ac:dyDescent="0.25"/>
    <row r="4070" s="4" customFormat="1" x14ac:dyDescent="0.25"/>
    <row r="4071" s="4" customFormat="1" x14ac:dyDescent="0.25"/>
    <row r="4072" s="4" customFormat="1" x14ac:dyDescent="0.25"/>
    <row r="4073" s="4" customFormat="1" x14ac:dyDescent="0.25"/>
    <row r="4074" s="4" customFormat="1" x14ac:dyDescent="0.25"/>
    <row r="4075" s="4" customFormat="1" x14ac:dyDescent="0.25"/>
    <row r="4076" s="4" customFormat="1" x14ac:dyDescent="0.25"/>
    <row r="4077" s="4" customFormat="1" x14ac:dyDescent="0.25"/>
    <row r="4078" s="4" customFormat="1" x14ac:dyDescent="0.25"/>
    <row r="4079" s="4" customFormat="1" x14ac:dyDescent="0.25"/>
    <row r="4080" s="4" customFormat="1" x14ac:dyDescent="0.25"/>
    <row r="4081" s="4" customFormat="1" x14ac:dyDescent="0.25"/>
    <row r="4082" s="4" customFormat="1" x14ac:dyDescent="0.25"/>
    <row r="4083" s="4" customFormat="1" x14ac:dyDescent="0.25"/>
    <row r="4084" s="4" customFormat="1" x14ac:dyDescent="0.25"/>
    <row r="4085" s="4" customFormat="1" x14ac:dyDescent="0.25"/>
    <row r="4086" s="4" customFormat="1" x14ac:dyDescent="0.25"/>
    <row r="4087" s="4" customFormat="1" x14ac:dyDescent="0.25"/>
    <row r="4088" s="4" customFormat="1" x14ac:dyDescent="0.25"/>
    <row r="4089" s="4" customFormat="1" x14ac:dyDescent="0.25"/>
    <row r="4090" s="4" customFormat="1" x14ac:dyDescent="0.25"/>
    <row r="4091" s="4" customFormat="1" x14ac:dyDescent="0.25"/>
    <row r="4092" s="4" customFormat="1" x14ac:dyDescent="0.25"/>
    <row r="4093" s="4" customFormat="1" x14ac:dyDescent="0.25"/>
    <row r="4094" s="4" customFormat="1" x14ac:dyDescent="0.25"/>
    <row r="4095" s="4" customFormat="1" x14ac:dyDescent="0.25"/>
    <row r="4096" s="4" customFormat="1" x14ac:dyDescent="0.25"/>
    <row r="4097" s="4" customFormat="1" x14ac:dyDescent="0.25"/>
    <row r="4098" s="4" customFormat="1" x14ac:dyDescent="0.25"/>
    <row r="4099" s="4" customFormat="1" x14ac:dyDescent="0.25"/>
    <row r="4100" s="4" customFormat="1" x14ac:dyDescent="0.25"/>
    <row r="4101" s="4" customFormat="1" x14ac:dyDescent="0.25"/>
    <row r="4102" s="4" customFormat="1" x14ac:dyDescent="0.25"/>
    <row r="4103" s="4" customFormat="1" x14ac:dyDescent="0.25"/>
    <row r="4104" s="4" customFormat="1" x14ac:dyDescent="0.25"/>
    <row r="4105" s="4" customFormat="1" x14ac:dyDescent="0.25"/>
    <row r="4106" s="4" customFormat="1" x14ac:dyDescent="0.25"/>
    <row r="4107" s="4" customFormat="1" x14ac:dyDescent="0.25"/>
    <row r="4108" s="4" customFormat="1" x14ac:dyDescent="0.25"/>
    <row r="4109" s="4" customFormat="1" x14ac:dyDescent="0.25"/>
    <row r="4110" s="4" customFormat="1" x14ac:dyDescent="0.25"/>
    <row r="4111" s="4" customFormat="1" x14ac:dyDescent="0.25"/>
    <row r="4112" s="4" customFormat="1" x14ac:dyDescent="0.25"/>
    <row r="4113" s="4" customFormat="1" x14ac:dyDescent="0.25"/>
    <row r="4114" s="4" customFormat="1" x14ac:dyDescent="0.25"/>
    <row r="4115" s="4" customFormat="1" x14ac:dyDescent="0.25"/>
    <row r="4116" s="4" customFormat="1" x14ac:dyDescent="0.25"/>
    <row r="4117" s="4" customFormat="1" x14ac:dyDescent="0.25"/>
    <row r="4118" s="4" customFormat="1" x14ac:dyDescent="0.25"/>
    <row r="4119" s="4" customFormat="1" x14ac:dyDescent="0.25"/>
    <row r="4120" s="4" customFormat="1" x14ac:dyDescent="0.25"/>
    <row r="4121" s="4" customFormat="1" x14ac:dyDescent="0.25"/>
    <row r="4122" s="4" customFormat="1" x14ac:dyDescent="0.25"/>
    <row r="4123" s="4" customFormat="1" x14ac:dyDescent="0.25"/>
    <row r="4124" s="4" customFormat="1" x14ac:dyDescent="0.25"/>
    <row r="4125" s="4" customFormat="1" x14ac:dyDescent="0.25"/>
    <row r="4126" s="4" customFormat="1" x14ac:dyDescent="0.25"/>
    <row r="4127" s="4" customFormat="1" x14ac:dyDescent="0.25"/>
    <row r="4128" s="4" customFormat="1" x14ac:dyDescent="0.25"/>
    <row r="4129" s="4" customFormat="1" x14ac:dyDescent="0.25"/>
    <row r="4130" s="4" customFormat="1" x14ac:dyDescent="0.25"/>
    <row r="4131" s="4" customFormat="1" x14ac:dyDescent="0.25"/>
    <row r="4132" s="4" customFormat="1" x14ac:dyDescent="0.25"/>
    <row r="4133" s="4" customFormat="1" x14ac:dyDescent="0.25"/>
    <row r="4134" s="4" customFormat="1" x14ac:dyDescent="0.25"/>
    <row r="4135" s="4" customFormat="1" x14ac:dyDescent="0.25"/>
    <row r="4136" s="4" customFormat="1" x14ac:dyDescent="0.25"/>
    <row r="4137" s="4" customFormat="1" x14ac:dyDescent="0.25"/>
    <row r="4138" s="4" customFormat="1" x14ac:dyDescent="0.25"/>
    <row r="4139" s="4" customFormat="1" x14ac:dyDescent="0.25"/>
    <row r="4140" s="4" customFormat="1" x14ac:dyDescent="0.25"/>
    <row r="4141" s="4" customFormat="1" x14ac:dyDescent="0.25"/>
    <row r="4142" s="4" customFormat="1" x14ac:dyDescent="0.25"/>
    <row r="4143" s="4" customFormat="1" x14ac:dyDescent="0.25"/>
    <row r="4144" s="4" customFormat="1" x14ac:dyDescent="0.25"/>
    <row r="4145" s="4" customFormat="1" x14ac:dyDescent="0.25"/>
    <row r="4146" s="4" customFormat="1" x14ac:dyDescent="0.25"/>
    <row r="4147" s="4" customFormat="1" x14ac:dyDescent="0.25"/>
    <row r="4148" s="4" customFormat="1" x14ac:dyDescent="0.25"/>
    <row r="4149" s="4" customFormat="1" x14ac:dyDescent="0.25"/>
    <row r="4150" s="4" customFormat="1" x14ac:dyDescent="0.25"/>
    <row r="4151" s="4" customFormat="1" x14ac:dyDescent="0.25"/>
    <row r="4152" s="4" customFormat="1" x14ac:dyDescent="0.25"/>
    <row r="4153" s="4" customFormat="1" x14ac:dyDescent="0.25"/>
    <row r="4154" s="4" customFormat="1" x14ac:dyDescent="0.25"/>
    <row r="4155" s="4" customFormat="1" x14ac:dyDescent="0.25"/>
    <row r="4156" s="4" customFormat="1" x14ac:dyDescent="0.25"/>
    <row r="4157" s="4" customFormat="1" x14ac:dyDescent="0.25"/>
    <row r="4158" s="4" customFormat="1" x14ac:dyDescent="0.25"/>
    <row r="4159" s="4" customFormat="1" x14ac:dyDescent="0.25"/>
    <row r="4160" s="4" customFormat="1" x14ac:dyDescent="0.25"/>
    <row r="4161" spans="6:6" s="4" customFormat="1" x14ac:dyDescent="0.25">
      <c r="F4161" s="5"/>
    </row>
  </sheetData>
  <mergeCells count="56">
    <mergeCell ref="B1:I1"/>
    <mergeCell ref="AH4:AN4"/>
    <mergeCell ref="AH5:AN5"/>
    <mergeCell ref="AH6:AN6"/>
    <mergeCell ref="AH7:AN7"/>
    <mergeCell ref="AH8:AN8"/>
    <mergeCell ref="AH10:AN10"/>
    <mergeCell ref="AH12:AI12"/>
    <mergeCell ref="AH13:AI13"/>
    <mergeCell ref="AH14:AI14"/>
    <mergeCell ref="AH16:AN16"/>
    <mergeCell ref="AJ17:AN17"/>
    <mergeCell ref="AJ18:AN18"/>
    <mergeCell ref="AH19:AI19"/>
    <mergeCell ref="AJ19:AN19"/>
    <mergeCell ref="AH20:AI20"/>
    <mergeCell ref="AJ20:AN20"/>
    <mergeCell ref="AH21:AI21"/>
    <mergeCell ref="AJ21:AN21"/>
    <mergeCell ref="AH23:AN23"/>
    <mergeCell ref="AJ24:AN24"/>
    <mergeCell ref="AJ25:AN25"/>
    <mergeCell ref="AH26:AI26"/>
    <mergeCell ref="AJ26:AN26"/>
    <mergeCell ref="AP26:AV26"/>
    <mergeCell ref="AH27:AI27"/>
    <mergeCell ref="AJ27:AN27"/>
    <mergeCell ref="AP27:AV27"/>
    <mergeCell ref="AH28:AI28"/>
    <mergeCell ref="AJ28:AN28"/>
    <mergeCell ref="AP28:AV28"/>
    <mergeCell ref="AP29:AV29"/>
    <mergeCell ref="AH30:AN30"/>
    <mergeCell ref="AP30:AV30"/>
    <mergeCell ref="AH31:AN31"/>
    <mergeCell ref="AP31:AV31"/>
    <mergeCell ref="AH32:AN32"/>
    <mergeCell ref="AP32:AV32"/>
    <mergeCell ref="AH33:AN33"/>
    <mergeCell ref="AP33:AV33"/>
    <mergeCell ref="AH34:AN34"/>
    <mergeCell ref="AP34:AV34"/>
    <mergeCell ref="AH35:AN35"/>
    <mergeCell ref="AP35:AV35"/>
    <mergeCell ref="AH36:AN36"/>
    <mergeCell ref="AP36:AV36"/>
    <mergeCell ref="AH37:AN37"/>
    <mergeCell ref="AP37:AV37"/>
    <mergeCell ref="AH41:AN41"/>
    <mergeCell ref="AP41:AV41"/>
    <mergeCell ref="AH38:AN38"/>
    <mergeCell ref="AP38:AV38"/>
    <mergeCell ref="AH39:AN39"/>
    <mergeCell ref="AP39:AV39"/>
    <mergeCell ref="AH40:AN40"/>
    <mergeCell ref="AP40:AV40"/>
  </mergeCells>
  <hyperlinks>
    <hyperlink ref="P103" r:id="rId1" xr:uid="{7B2E3F50-6E56-4F0C-9C93-8D98899F79A4}"/>
    <hyperlink ref="AH4" r:id="rId2" xr:uid="{D407C5E8-DD9F-4359-B167-E7992C4861B8}"/>
    <hyperlink ref="AH6" r:id="rId3" xr:uid="{57599679-36B5-411E-B97A-BDA9344CB500}"/>
    <hyperlink ref="AH8" r:id="rId4" xr:uid="{EEDF34F4-8C13-465A-A7F2-2A58C29FF4B3}"/>
    <hyperlink ref="AH7" r:id="rId5" xr:uid="{EADC2A6F-CD1F-4546-BEB7-B2191B1C4CF9}"/>
    <hyperlink ref="AH5" r:id="rId6" xr:uid="{5AD6D2A9-22C1-412A-BC2A-E00DEF474612}"/>
    <hyperlink ref="P29" r:id="rId7" xr:uid="{1C198C46-97A8-4E5B-B41D-6BA9928B0D82}"/>
  </hyperlinks>
  <pageMargins left="0.7" right="0.7" top="0.75" bottom="0.75" header="0.3" footer="0.3"/>
  <pageSetup paperSize="9" scale="10" orientation="landscape" r:id="rId8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15BA1-07E2-451D-99E2-6C0CA9C34D60}">
  <sheetPr codeName="Sheet2">
    <pageSetUpPr fitToPage="1"/>
  </sheetPr>
  <dimension ref="A1:HB4146"/>
  <sheetViews>
    <sheetView topLeftCell="A9" zoomScale="50" zoomScaleNormal="50" workbookViewId="0">
      <selection activeCell="AA17" sqref="AA17"/>
    </sheetView>
  </sheetViews>
  <sheetFormatPr defaultColWidth="5.5703125" defaultRowHeight="18" x14ac:dyDescent="0.25"/>
  <cols>
    <col min="1" max="1" width="5.5703125" style="67"/>
    <col min="2" max="2" width="9.28515625" style="67" customWidth="1"/>
    <col min="3" max="3" width="5.42578125" style="68" customWidth="1"/>
    <col min="4" max="4" width="22.7109375" style="68" customWidth="1"/>
    <col min="5" max="5" width="5.42578125" style="68" customWidth="1"/>
    <col min="6" max="6" width="20.42578125" style="68" customWidth="1"/>
    <col min="7" max="7" width="5.42578125" style="68" customWidth="1"/>
    <col min="8" max="8" width="20.42578125" style="68" customWidth="1"/>
    <col min="9" max="9" width="5.42578125" style="68" customWidth="1"/>
    <col min="10" max="10" width="20.42578125" style="68" customWidth="1"/>
    <col min="11" max="11" width="5.42578125" style="68" customWidth="1"/>
    <col min="12" max="12" width="20.42578125" style="68" customWidth="1"/>
    <col min="13" max="13" width="5.42578125" style="68" customWidth="1"/>
    <col min="14" max="14" width="20.42578125" style="68" customWidth="1"/>
    <col min="15" max="15" width="5.42578125" style="68" customWidth="1"/>
    <col min="16" max="16" width="20.42578125" style="68" customWidth="1"/>
    <col min="17" max="17" width="5.42578125" style="68" customWidth="1"/>
    <col min="18" max="18" width="20.42578125" style="68" customWidth="1"/>
    <col min="19" max="19" width="5.42578125" style="68" customWidth="1"/>
    <col min="20" max="20" width="20.42578125" style="68" customWidth="1"/>
    <col min="21" max="21" width="5.42578125" style="68" customWidth="1"/>
    <col min="22" max="22" width="20.42578125" style="68" customWidth="1"/>
    <col min="23" max="23" width="5.42578125" style="68" customWidth="1"/>
    <col min="24" max="24" width="20.42578125" style="68" customWidth="1"/>
    <col min="25" max="25" width="5.42578125" style="68" customWidth="1"/>
    <col min="26" max="26" width="26.7109375" style="68" customWidth="1"/>
    <col min="27" max="27" width="6.5703125" style="68" customWidth="1"/>
    <col min="28" max="28" width="8.5703125" style="69" customWidth="1"/>
    <col min="29" max="29" width="5.5703125" style="69"/>
    <col min="30" max="30" width="20.5703125" style="69" customWidth="1"/>
    <col min="31" max="31" width="5.5703125" style="69"/>
    <col min="32" max="32" width="16" style="69" bestFit="1" customWidth="1"/>
    <col min="33" max="33" width="101.28515625" style="69" bestFit="1" customWidth="1"/>
    <col min="34" max="38" width="5.5703125" style="69"/>
    <col min="39" max="39" width="38.28515625" style="69" customWidth="1"/>
    <col min="40" max="42" width="5.5703125" style="69"/>
    <col min="43" max="46" width="5.5703125" style="67"/>
    <col min="47" max="47" width="27" style="67" customWidth="1"/>
    <col min="48" max="16384" width="5.5703125" style="67"/>
  </cols>
  <sheetData>
    <row r="1" spans="1:210" ht="27.75" x14ac:dyDescent="0.4">
      <c r="B1" s="177" t="s">
        <v>61</v>
      </c>
      <c r="C1" s="177"/>
      <c r="D1" s="177"/>
      <c r="E1" s="177"/>
      <c r="F1" s="177"/>
      <c r="G1" s="177"/>
      <c r="H1" s="177"/>
      <c r="I1" s="177"/>
    </row>
    <row r="2" spans="1:210" s="70" customFormat="1" ht="35.65" customHeight="1" x14ac:dyDescent="0.4">
      <c r="B2" s="71" t="s">
        <v>54</v>
      </c>
      <c r="C2" s="72"/>
      <c r="D2" s="72"/>
      <c r="E2" s="72"/>
      <c r="F2" s="73"/>
      <c r="G2" s="74"/>
      <c r="H2" s="72" t="s">
        <v>20</v>
      </c>
      <c r="I2" s="72"/>
      <c r="J2" s="72"/>
      <c r="K2" s="75"/>
      <c r="L2" s="72" t="s">
        <v>21</v>
      </c>
      <c r="N2" s="70" t="s">
        <v>0</v>
      </c>
      <c r="O2" s="76" t="s">
        <v>0</v>
      </c>
      <c r="P2" s="70" t="s">
        <v>23</v>
      </c>
      <c r="S2" s="77"/>
      <c r="T2" s="70" t="s">
        <v>24</v>
      </c>
      <c r="U2" s="78"/>
      <c r="V2" s="70" t="s">
        <v>25</v>
      </c>
      <c r="Y2" s="79"/>
      <c r="Z2" s="72" t="s">
        <v>26</v>
      </c>
      <c r="AA2" s="72"/>
      <c r="AB2" s="80"/>
      <c r="AC2" s="80"/>
      <c r="AD2" s="81">
        <v>2026</v>
      </c>
      <c r="AE2" s="80"/>
      <c r="AF2" s="41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</row>
    <row r="3" spans="1:210" ht="40.35" customHeight="1" x14ac:dyDescent="0.25">
      <c r="H3" s="72" t="s">
        <v>39</v>
      </c>
      <c r="I3" s="68" t="s">
        <v>0</v>
      </c>
      <c r="J3" s="72" t="s">
        <v>0</v>
      </c>
      <c r="L3" s="67"/>
      <c r="R3" s="72" t="s">
        <v>0</v>
      </c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  <c r="CU3" s="69"/>
      <c r="CV3" s="69"/>
      <c r="CW3" s="69"/>
      <c r="CX3" s="69"/>
      <c r="CY3" s="69"/>
      <c r="CZ3" s="69"/>
      <c r="DA3" s="69"/>
      <c r="DB3" s="69"/>
      <c r="DC3" s="69"/>
      <c r="DD3" s="69"/>
      <c r="DE3" s="69"/>
      <c r="DF3" s="69"/>
      <c r="DG3" s="69"/>
      <c r="DH3" s="69"/>
      <c r="DI3" s="69"/>
      <c r="DJ3" s="69"/>
      <c r="DK3" s="69"/>
      <c r="DL3" s="69"/>
      <c r="DM3" s="69"/>
      <c r="DN3" s="69"/>
      <c r="DO3" s="69"/>
      <c r="DP3" s="69"/>
      <c r="DQ3" s="69"/>
      <c r="DR3" s="69"/>
      <c r="DS3" s="69"/>
      <c r="DT3" s="69"/>
      <c r="DU3" s="69"/>
      <c r="DV3" s="69"/>
      <c r="DW3" s="69"/>
      <c r="DX3" s="69"/>
      <c r="DY3" s="69"/>
      <c r="DZ3" s="69"/>
      <c r="EA3" s="69"/>
      <c r="EB3" s="69"/>
      <c r="EC3" s="69"/>
      <c r="ED3" s="69"/>
      <c r="EE3" s="69"/>
      <c r="EF3" s="69"/>
      <c r="EG3" s="69"/>
      <c r="EH3" s="69"/>
      <c r="EI3" s="69"/>
      <c r="EJ3" s="69"/>
      <c r="EK3" s="69"/>
      <c r="EL3" s="69"/>
      <c r="EM3" s="69"/>
      <c r="EN3" s="69"/>
      <c r="EO3" s="69"/>
      <c r="EP3" s="69"/>
      <c r="EQ3" s="69"/>
      <c r="ER3" s="69"/>
      <c r="ES3" s="69"/>
      <c r="ET3" s="69"/>
      <c r="EU3" s="69"/>
      <c r="EV3" s="69"/>
      <c r="EW3" s="69"/>
      <c r="EX3" s="69"/>
      <c r="EY3" s="69"/>
      <c r="EZ3" s="69"/>
      <c r="FA3" s="69"/>
      <c r="FB3" s="69"/>
      <c r="FC3" s="69"/>
      <c r="FD3" s="69"/>
      <c r="FE3" s="69"/>
      <c r="FF3" s="69"/>
      <c r="FG3" s="69"/>
      <c r="FH3" s="69"/>
      <c r="FI3" s="69"/>
      <c r="FJ3" s="69"/>
      <c r="FK3" s="69"/>
      <c r="FL3" s="69"/>
      <c r="FM3" s="69"/>
      <c r="FN3" s="69"/>
      <c r="FO3" s="69"/>
      <c r="FP3" s="69"/>
      <c r="FQ3" s="69"/>
      <c r="FR3" s="69"/>
      <c r="FS3" s="69"/>
      <c r="FT3" s="69"/>
      <c r="FU3" s="69"/>
      <c r="FV3" s="69"/>
      <c r="FW3" s="69"/>
      <c r="FX3" s="69"/>
      <c r="FY3" s="69"/>
      <c r="FZ3" s="69"/>
      <c r="GA3" s="69"/>
      <c r="GB3" s="69"/>
      <c r="GC3" s="69"/>
      <c r="GD3" s="69"/>
      <c r="GE3" s="69"/>
      <c r="GF3" s="69"/>
      <c r="GG3" s="69"/>
      <c r="GH3" s="69"/>
      <c r="GI3" s="69"/>
      <c r="GJ3" s="69"/>
      <c r="GK3" s="69"/>
      <c r="GL3" s="69"/>
      <c r="GM3" s="69"/>
      <c r="GN3" s="69"/>
      <c r="GO3" s="69"/>
      <c r="GP3" s="69"/>
      <c r="GQ3" s="69"/>
      <c r="GR3" s="69"/>
      <c r="GS3" s="69"/>
      <c r="GT3" s="69"/>
      <c r="GU3" s="69"/>
      <c r="GV3" s="69"/>
      <c r="GW3" s="69"/>
      <c r="GX3" s="69"/>
      <c r="GY3" s="69"/>
      <c r="GZ3" s="69"/>
      <c r="HA3" s="69"/>
      <c r="HB3" s="69"/>
    </row>
    <row r="4" spans="1:210" s="72" customFormat="1" ht="31.5" customHeight="1" x14ac:dyDescent="0.3">
      <c r="B4" s="82"/>
      <c r="C4" s="82"/>
      <c r="D4" s="82" t="s">
        <v>1</v>
      </c>
      <c r="E4" s="83"/>
      <c r="F4" s="82" t="s">
        <v>2</v>
      </c>
      <c r="G4" s="84"/>
      <c r="H4" s="82" t="s">
        <v>3</v>
      </c>
      <c r="I4" s="84"/>
      <c r="J4" s="82" t="s">
        <v>4</v>
      </c>
      <c r="K4" s="82"/>
      <c r="L4" s="82" t="s">
        <v>5</v>
      </c>
      <c r="M4" s="84"/>
      <c r="N4" s="82" t="s">
        <v>6</v>
      </c>
      <c r="O4" s="84"/>
      <c r="P4" s="82" t="s">
        <v>7</v>
      </c>
      <c r="Q4" s="82"/>
      <c r="R4" s="82" t="s">
        <v>8</v>
      </c>
      <c r="S4" s="84"/>
      <c r="T4" s="82" t="s">
        <v>9</v>
      </c>
      <c r="U4" s="84"/>
      <c r="V4" s="82" t="s">
        <v>10</v>
      </c>
      <c r="W4" s="82"/>
      <c r="X4" s="82" t="s">
        <v>11</v>
      </c>
      <c r="Y4" s="82"/>
      <c r="Z4" s="85" t="s">
        <v>12</v>
      </c>
      <c r="AA4" s="86"/>
      <c r="AB4" s="82"/>
      <c r="AC4" s="87"/>
      <c r="AD4" s="88" t="s">
        <v>1</v>
      </c>
      <c r="AE4" s="89"/>
      <c r="AF4" s="51"/>
      <c r="AG4" s="9" t="s">
        <v>84</v>
      </c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  <c r="BM4" s="89"/>
      <c r="BN4" s="89"/>
      <c r="BO4" s="89"/>
      <c r="BP4" s="89"/>
      <c r="BQ4" s="89"/>
      <c r="BR4" s="89"/>
      <c r="BS4" s="89"/>
      <c r="BT4" s="89"/>
      <c r="BU4" s="89"/>
      <c r="BV4" s="89"/>
      <c r="BW4" s="89"/>
      <c r="BX4" s="89"/>
      <c r="BY4" s="89"/>
      <c r="BZ4" s="89"/>
      <c r="CA4" s="89"/>
      <c r="CB4" s="89"/>
      <c r="CC4" s="89"/>
      <c r="CD4" s="89"/>
      <c r="CE4" s="89"/>
      <c r="CF4" s="89"/>
      <c r="CG4" s="89"/>
      <c r="CH4" s="89"/>
      <c r="CI4" s="89"/>
      <c r="CJ4" s="89"/>
      <c r="CK4" s="89"/>
      <c r="CL4" s="89"/>
      <c r="CM4" s="89"/>
      <c r="CN4" s="89"/>
      <c r="CO4" s="89"/>
      <c r="CP4" s="89"/>
      <c r="CQ4" s="89"/>
      <c r="CR4" s="89"/>
      <c r="CS4" s="89"/>
      <c r="CT4" s="89"/>
      <c r="CU4" s="89"/>
      <c r="CV4" s="89"/>
      <c r="CW4" s="89"/>
      <c r="CX4" s="89"/>
      <c r="CY4" s="89"/>
      <c r="CZ4" s="89"/>
      <c r="DA4" s="89"/>
      <c r="DB4" s="89"/>
      <c r="DC4" s="89"/>
      <c r="DD4" s="89"/>
      <c r="DE4" s="89"/>
      <c r="DF4" s="89"/>
      <c r="DG4" s="89"/>
      <c r="DH4" s="89"/>
      <c r="DI4" s="89"/>
      <c r="DJ4" s="89"/>
      <c r="DK4" s="89"/>
      <c r="DL4" s="89"/>
      <c r="DM4" s="89"/>
      <c r="DN4" s="89"/>
      <c r="DO4" s="89"/>
      <c r="DP4" s="89"/>
      <c r="DQ4" s="89"/>
      <c r="DR4" s="89"/>
      <c r="DS4" s="89"/>
      <c r="DT4" s="89"/>
      <c r="DU4" s="89"/>
      <c r="DV4" s="89"/>
      <c r="DW4" s="89"/>
      <c r="DX4" s="89"/>
      <c r="DY4" s="89"/>
      <c r="DZ4" s="89"/>
      <c r="EA4" s="89"/>
      <c r="EB4" s="89"/>
      <c r="EC4" s="89"/>
      <c r="ED4" s="89"/>
      <c r="EE4" s="89"/>
      <c r="EF4" s="89"/>
      <c r="EG4" s="89"/>
      <c r="EH4" s="89"/>
      <c r="EI4" s="89"/>
      <c r="EJ4" s="89"/>
      <c r="EK4" s="89"/>
      <c r="EL4" s="89"/>
      <c r="EM4" s="89"/>
      <c r="EN4" s="89"/>
      <c r="EO4" s="89"/>
      <c r="EP4" s="89"/>
      <c r="EQ4" s="89"/>
      <c r="ER4" s="89"/>
      <c r="ES4" s="89"/>
      <c r="ET4" s="89"/>
      <c r="EU4" s="89"/>
      <c r="EV4" s="89"/>
      <c r="EW4" s="89"/>
      <c r="EX4" s="89"/>
      <c r="EY4" s="89"/>
      <c r="EZ4" s="89"/>
      <c r="FA4" s="89"/>
      <c r="FB4" s="89"/>
      <c r="FC4" s="89"/>
      <c r="FD4" s="89"/>
      <c r="FE4" s="89"/>
      <c r="FF4" s="89"/>
      <c r="FG4" s="89"/>
      <c r="FH4" s="89"/>
      <c r="FI4" s="89"/>
      <c r="FJ4" s="89"/>
      <c r="FK4" s="89"/>
      <c r="FL4" s="89"/>
      <c r="FM4" s="89"/>
      <c r="FN4" s="89"/>
      <c r="FO4" s="89"/>
      <c r="FP4" s="89"/>
      <c r="FQ4" s="89"/>
      <c r="FR4" s="89"/>
      <c r="FS4" s="89"/>
      <c r="FT4" s="89"/>
      <c r="FU4" s="89"/>
      <c r="FV4" s="89"/>
      <c r="FW4" s="89"/>
      <c r="FX4" s="89"/>
      <c r="FY4" s="89"/>
      <c r="FZ4" s="89"/>
      <c r="GA4" s="89"/>
      <c r="GB4" s="89"/>
      <c r="GC4" s="89"/>
      <c r="GD4" s="89"/>
      <c r="GE4" s="89"/>
      <c r="GF4" s="89"/>
      <c r="GG4" s="89"/>
      <c r="GH4" s="89"/>
      <c r="GI4" s="89"/>
      <c r="GJ4" s="89"/>
      <c r="GK4" s="89"/>
      <c r="GL4" s="89"/>
      <c r="GM4" s="89"/>
      <c r="GN4" s="89"/>
      <c r="GO4" s="89"/>
      <c r="GP4" s="89"/>
      <c r="GQ4" s="89"/>
      <c r="GR4" s="89"/>
      <c r="GS4" s="89"/>
      <c r="GT4" s="89"/>
      <c r="GU4" s="89"/>
      <c r="GV4" s="89"/>
      <c r="GW4" s="89"/>
      <c r="GX4" s="89"/>
      <c r="GY4" s="89"/>
      <c r="GZ4" s="89"/>
      <c r="HA4" s="89"/>
      <c r="HB4" s="89"/>
    </row>
    <row r="5" spans="1:210" s="97" customFormat="1" ht="31.5" customHeight="1" x14ac:dyDescent="0.3">
      <c r="A5" s="90"/>
      <c r="B5" s="91" t="s">
        <v>14</v>
      </c>
      <c r="C5" s="90"/>
      <c r="D5" s="92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 t="s">
        <v>0</v>
      </c>
      <c r="R5" s="93" t="s">
        <v>0</v>
      </c>
      <c r="S5" s="93"/>
      <c r="T5" s="93"/>
      <c r="U5" s="92"/>
      <c r="V5" s="93" t="s">
        <v>0</v>
      </c>
      <c r="W5" s="93"/>
      <c r="X5" s="93"/>
      <c r="Y5" s="93"/>
      <c r="Z5" s="93"/>
      <c r="AA5" s="94"/>
      <c r="AB5" s="95" t="s">
        <v>14</v>
      </c>
      <c r="AC5" s="93"/>
      <c r="AD5" s="93"/>
      <c r="AE5" s="96"/>
      <c r="AF5" s="96"/>
      <c r="AG5" s="174" t="s">
        <v>31</v>
      </c>
      <c r="AH5" s="175"/>
      <c r="AI5" s="175"/>
      <c r="AJ5" s="175"/>
      <c r="AK5" s="175"/>
      <c r="AL5" s="175"/>
      <c r="AM5" s="176"/>
      <c r="AN5" s="15"/>
      <c r="AO5" s="15"/>
      <c r="AP5" s="15"/>
      <c r="AQ5" s="15"/>
      <c r="AR5" s="15"/>
      <c r="AS5" s="15"/>
      <c r="AT5" s="15"/>
      <c r="AU5" s="15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6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  <c r="CM5" s="96"/>
      <c r="CN5" s="96"/>
      <c r="CO5" s="96"/>
      <c r="CP5" s="96"/>
      <c r="CQ5" s="96"/>
      <c r="CR5" s="96"/>
      <c r="CS5" s="96"/>
      <c r="CT5" s="96"/>
      <c r="CU5" s="96"/>
      <c r="CV5" s="96"/>
      <c r="CW5" s="96"/>
      <c r="CX5" s="96"/>
      <c r="CY5" s="96"/>
      <c r="CZ5" s="96"/>
      <c r="DA5" s="96"/>
      <c r="DB5" s="96"/>
      <c r="DC5" s="96"/>
      <c r="DD5" s="96"/>
      <c r="DE5" s="96"/>
      <c r="DF5" s="96"/>
      <c r="DG5" s="96"/>
      <c r="DH5" s="96"/>
      <c r="DI5" s="96"/>
      <c r="DJ5" s="96"/>
      <c r="DK5" s="96"/>
      <c r="DL5" s="96"/>
      <c r="DM5" s="96"/>
      <c r="DN5" s="96"/>
      <c r="DO5" s="96"/>
      <c r="DP5" s="96"/>
      <c r="DQ5" s="96"/>
      <c r="DR5" s="96"/>
      <c r="DS5" s="96"/>
      <c r="DT5" s="96"/>
      <c r="DU5" s="96"/>
      <c r="DV5" s="96"/>
      <c r="DW5" s="96"/>
      <c r="DX5" s="96"/>
      <c r="DY5" s="96"/>
      <c r="DZ5" s="96"/>
      <c r="EA5" s="96"/>
      <c r="EB5" s="96"/>
      <c r="EC5" s="96"/>
      <c r="ED5" s="96"/>
      <c r="EE5" s="96"/>
      <c r="EF5" s="96"/>
      <c r="EG5" s="96"/>
      <c r="EH5" s="96"/>
      <c r="EI5" s="96"/>
      <c r="EJ5" s="96"/>
      <c r="EK5" s="96"/>
      <c r="EL5" s="96"/>
      <c r="EM5" s="96"/>
      <c r="EN5" s="96"/>
      <c r="EO5" s="96"/>
      <c r="EP5" s="96"/>
      <c r="EQ5" s="96"/>
      <c r="ER5" s="96"/>
      <c r="ES5" s="96"/>
      <c r="ET5" s="96"/>
      <c r="EU5" s="96"/>
      <c r="EV5" s="96"/>
      <c r="EW5" s="96"/>
      <c r="EX5" s="96"/>
      <c r="EY5" s="96"/>
      <c r="EZ5" s="96"/>
      <c r="FA5" s="96"/>
      <c r="FB5" s="96"/>
      <c r="FC5" s="96"/>
      <c r="FD5" s="96"/>
      <c r="FE5" s="96"/>
      <c r="FF5" s="96"/>
      <c r="FG5" s="96"/>
      <c r="FH5" s="96"/>
      <c r="FI5" s="96"/>
      <c r="FJ5" s="96"/>
      <c r="FK5" s="96"/>
      <c r="FL5" s="96"/>
      <c r="FM5" s="96"/>
      <c r="FN5" s="96"/>
      <c r="FO5" s="96"/>
      <c r="FP5" s="96"/>
      <c r="FQ5" s="96"/>
      <c r="FR5" s="96"/>
      <c r="FS5" s="96"/>
      <c r="FT5" s="96"/>
      <c r="FU5" s="96"/>
      <c r="FV5" s="96"/>
      <c r="FW5" s="96"/>
      <c r="FX5" s="96"/>
      <c r="FY5" s="96"/>
      <c r="FZ5" s="96"/>
      <c r="GA5" s="96"/>
      <c r="GB5" s="96"/>
      <c r="GC5" s="96"/>
      <c r="GD5" s="96"/>
      <c r="GE5" s="96"/>
      <c r="GF5" s="96"/>
      <c r="GG5" s="96"/>
      <c r="GH5" s="96"/>
      <c r="GI5" s="96"/>
      <c r="GJ5" s="96"/>
      <c r="GK5" s="96"/>
      <c r="GL5" s="96"/>
      <c r="GM5" s="96"/>
      <c r="GN5" s="96"/>
      <c r="GO5" s="96"/>
      <c r="GP5" s="96"/>
      <c r="GQ5" s="96"/>
      <c r="GR5" s="96"/>
      <c r="GS5" s="96"/>
      <c r="GT5" s="96"/>
      <c r="GU5" s="96"/>
      <c r="GV5" s="96"/>
      <c r="GW5" s="96"/>
      <c r="GX5" s="96"/>
      <c r="GY5" s="96"/>
      <c r="GZ5" s="96"/>
      <c r="HA5" s="96"/>
      <c r="HB5" s="96"/>
    </row>
    <row r="6" spans="1:210" s="97" customFormat="1" ht="31.5" customHeight="1" x14ac:dyDescent="0.3">
      <c r="A6" s="90"/>
      <c r="B6" s="98" t="s">
        <v>15</v>
      </c>
      <c r="C6" s="93"/>
      <c r="D6" s="99"/>
      <c r="E6" s="93" t="s">
        <v>0</v>
      </c>
      <c r="F6" s="93"/>
      <c r="G6" s="93" t="s">
        <v>0</v>
      </c>
      <c r="H6" s="93" t="s">
        <v>0</v>
      </c>
      <c r="I6" s="93"/>
      <c r="J6" s="93"/>
      <c r="K6" s="93" t="s">
        <v>0</v>
      </c>
      <c r="L6" s="93"/>
      <c r="M6" s="93"/>
      <c r="N6" s="93"/>
      <c r="O6" s="93"/>
      <c r="P6" s="93"/>
      <c r="Q6" s="93" t="s">
        <v>0</v>
      </c>
      <c r="R6" s="93"/>
      <c r="S6" s="93">
        <f t="shared" ref="S6:S35" si="0">S5+1</f>
        <v>1</v>
      </c>
      <c r="T6" s="125"/>
      <c r="U6" s="100"/>
      <c r="V6" s="93"/>
      <c r="W6" s="93" t="s">
        <v>0</v>
      </c>
      <c r="X6" s="93"/>
      <c r="Y6" s="93">
        <f t="shared" ref="Y6:Y36" si="1">Y5+1</f>
        <v>1</v>
      </c>
      <c r="Z6" s="93"/>
      <c r="AA6" s="94"/>
      <c r="AB6" s="101" t="s">
        <v>15</v>
      </c>
      <c r="AC6" s="90"/>
      <c r="AD6" s="93"/>
      <c r="AE6" s="96"/>
      <c r="AF6" s="96"/>
      <c r="AG6" s="174" t="s">
        <v>32</v>
      </c>
      <c r="AH6" s="175"/>
      <c r="AI6" s="175"/>
      <c r="AJ6" s="175"/>
      <c r="AK6" s="175"/>
      <c r="AL6" s="175"/>
      <c r="AM6" s="176"/>
      <c r="AN6" s="16"/>
      <c r="AO6" s="16"/>
      <c r="AP6" s="16"/>
      <c r="AQ6" s="16"/>
      <c r="AR6" s="16"/>
      <c r="AS6" s="16"/>
      <c r="AT6" s="16"/>
      <c r="AU6" s="1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  <c r="BG6" s="96"/>
      <c r="BH6" s="96"/>
      <c r="BI6" s="96"/>
      <c r="BJ6" s="96"/>
      <c r="BK6" s="96"/>
      <c r="BL6" s="96"/>
      <c r="BM6" s="96"/>
      <c r="BN6" s="96"/>
      <c r="BO6" s="96"/>
      <c r="BP6" s="96"/>
      <c r="BQ6" s="96"/>
      <c r="BR6" s="96"/>
      <c r="BS6" s="96"/>
      <c r="BT6" s="96"/>
      <c r="BU6" s="96"/>
      <c r="BV6" s="96"/>
      <c r="BW6" s="96"/>
      <c r="BX6" s="96"/>
      <c r="BY6" s="96"/>
      <c r="BZ6" s="96"/>
      <c r="CA6" s="96"/>
      <c r="CB6" s="96"/>
      <c r="CC6" s="96"/>
      <c r="CD6" s="96"/>
      <c r="CE6" s="96"/>
      <c r="CF6" s="96"/>
      <c r="CG6" s="96"/>
      <c r="CH6" s="96"/>
      <c r="CI6" s="96"/>
      <c r="CJ6" s="96"/>
      <c r="CK6" s="96"/>
      <c r="CL6" s="96"/>
      <c r="CM6" s="96"/>
      <c r="CN6" s="96"/>
      <c r="CO6" s="96"/>
      <c r="CP6" s="96"/>
      <c r="CQ6" s="96"/>
      <c r="CR6" s="96"/>
      <c r="CS6" s="96"/>
      <c r="CT6" s="96"/>
      <c r="CU6" s="96"/>
      <c r="CV6" s="96"/>
      <c r="CW6" s="96"/>
      <c r="CX6" s="96"/>
      <c r="CY6" s="96"/>
      <c r="CZ6" s="96"/>
      <c r="DA6" s="96"/>
      <c r="DB6" s="96"/>
      <c r="DC6" s="96"/>
      <c r="DD6" s="96"/>
      <c r="DE6" s="96"/>
      <c r="DF6" s="96"/>
      <c r="DG6" s="96"/>
      <c r="DH6" s="96"/>
      <c r="DI6" s="96"/>
      <c r="DJ6" s="96"/>
      <c r="DK6" s="96"/>
      <c r="DL6" s="96"/>
      <c r="DM6" s="96"/>
      <c r="DN6" s="96"/>
      <c r="DO6" s="96"/>
      <c r="DP6" s="96"/>
      <c r="DQ6" s="96"/>
      <c r="DR6" s="96"/>
      <c r="DS6" s="96"/>
      <c r="DT6" s="96"/>
      <c r="DU6" s="96"/>
      <c r="DV6" s="96"/>
      <c r="DW6" s="96"/>
      <c r="DX6" s="96"/>
      <c r="DY6" s="96"/>
      <c r="DZ6" s="96"/>
      <c r="EA6" s="96"/>
      <c r="EB6" s="96"/>
      <c r="EC6" s="96"/>
      <c r="ED6" s="96"/>
      <c r="EE6" s="96"/>
      <c r="EF6" s="96"/>
      <c r="EG6" s="96"/>
      <c r="EH6" s="96"/>
      <c r="EI6" s="96"/>
      <c r="EJ6" s="96"/>
      <c r="EK6" s="96"/>
      <c r="EL6" s="96"/>
      <c r="EM6" s="96"/>
      <c r="EN6" s="96"/>
      <c r="EO6" s="96"/>
      <c r="EP6" s="96"/>
      <c r="EQ6" s="96"/>
      <c r="ER6" s="96"/>
      <c r="ES6" s="96"/>
      <c r="ET6" s="96"/>
      <c r="EU6" s="96"/>
      <c r="EV6" s="96"/>
      <c r="EW6" s="96"/>
      <c r="EX6" s="96"/>
      <c r="EY6" s="96"/>
      <c r="EZ6" s="96"/>
      <c r="FA6" s="96"/>
      <c r="FB6" s="96"/>
      <c r="FC6" s="96"/>
      <c r="FD6" s="96"/>
      <c r="FE6" s="96"/>
      <c r="FF6" s="96"/>
      <c r="FG6" s="96"/>
      <c r="FH6" s="96"/>
      <c r="FI6" s="96"/>
      <c r="FJ6" s="96"/>
      <c r="FK6" s="96"/>
      <c r="FL6" s="96"/>
      <c r="FM6" s="96"/>
      <c r="FN6" s="96"/>
      <c r="FO6" s="96"/>
      <c r="FP6" s="96"/>
      <c r="FQ6" s="96"/>
      <c r="FR6" s="96"/>
      <c r="FS6" s="96"/>
      <c r="FT6" s="96"/>
      <c r="FU6" s="96"/>
      <c r="FV6" s="96"/>
      <c r="FW6" s="96"/>
      <c r="FX6" s="96"/>
      <c r="FY6" s="96"/>
      <c r="FZ6" s="96"/>
      <c r="GA6" s="96"/>
      <c r="GB6" s="96"/>
      <c r="GC6" s="96"/>
      <c r="GD6" s="96"/>
      <c r="GE6" s="96"/>
      <c r="GF6" s="96"/>
      <c r="GG6" s="96"/>
      <c r="GH6" s="96"/>
      <c r="GI6" s="96"/>
      <c r="GJ6" s="96"/>
      <c r="GK6" s="96"/>
      <c r="GL6" s="96"/>
      <c r="GM6" s="96"/>
      <c r="GN6" s="96"/>
      <c r="GO6" s="96"/>
      <c r="GP6" s="96"/>
      <c r="GQ6" s="96"/>
      <c r="GR6" s="96"/>
      <c r="GS6" s="96"/>
      <c r="GT6" s="96"/>
      <c r="GU6" s="96"/>
      <c r="GV6" s="96"/>
      <c r="GW6" s="96"/>
      <c r="GX6" s="96"/>
      <c r="GY6" s="96"/>
      <c r="GZ6" s="96"/>
      <c r="HA6" s="96"/>
      <c r="HB6" s="96"/>
    </row>
    <row r="7" spans="1:210" s="69" customFormat="1" ht="31.5" customHeight="1" x14ac:dyDescent="0.3">
      <c r="A7" s="67"/>
      <c r="B7" s="98" t="s">
        <v>16</v>
      </c>
      <c r="C7" s="93"/>
      <c r="D7" s="93"/>
      <c r="E7" s="102"/>
      <c r="F7" s="93" t="s">
        <v>0</v>
      </c>
      <c r="G7" s="93"/>
      <c r="H7" s="93" t="s">
        <v>0</v>
      </c>
      <c r="I7" s="103">
        <f>I6+1</f>
        <v>1</v>
      </c>
      <c r="J7" s="159"/>
      <c r="K7" s="93" t="s">
        <v>0</v>
      </c>
      <c r="L7" s="93"/>
      <c r="M7" s="93" t="s">
        <v>0</v>
      </c>
      <c r="N7" s="93" t="s">
        <v>0</v>
      </c>
      <c r="O7" s="103">
        <f t="shared" ref="O7:O37" si="2">O6+1</f>
        <v>1</v>
      </c>
      <c r="P7" s="125"/>
      <c r="Q7" s="102"/>
      <c r="R7" s="104" t="s">
        <v>0</v>
      </c>
      <c r="S7" s="93">
        <f t="shared" si="0"/>
        <v>2</v>
      </c>
      <c r="T7" s="125"/>
      <c r="U7" s="93"/>
      <c r="V7" s="93"/>
      <c r="W7" s="105"/>
      <c r="X7" s="93"/>
      <c r="Y7" s="93">
        <f t="shared" si="1"/>
        <v>2</v>
      </c>
      <c r="Z7" s="119"/>
      <c r="AA7" s="106"/>
      <c r="AB7" s="101" t="s">
        <v>16</v>
      </c>
      <c r="AC7" s="102"/>
      <c r="AD7" s="107"/>
      <c r="AG7" s="174" t="s">
        <v>30</v>
      </c>
      <c r="AH7" s="175"/>
      <c r="AI7" s="175"/>
      <c r="AJ7" s="175"/>
      <c r="AK7" s="175"/>
      <c r="AL7" s="175"/>
      <c r="AM7" s="176"/>
      <c r="AN7" s="16"/>
      <c r="AO7" s="16"/>
      <c r="AP7" s="16"/>
      <c r="AQ7" s="16"/>
      <c r="AR7" s="16"/>
      <c r="AS7" s="16"/>
      <c r="AT7" s="16"/>
      <c r="AU7" s="16"/>
    </row>
    <row r="8" spans="1:210" s="69" customFormat="1" ht="31.5" customHeight="1" x14ac:dyDescent="0.3">
      <c r="A8" s="67"/>
      <c r="B8" s="98" t="s">
        <v>17</v>
      </c>
      <c r="C8" s="103">
        <f t="shared" ref="C8:C38" si="3">C7+1</f>
        <v>1</v>
      </c>
      <c r="D8" s="125"/>
      <c r="E8" s="102"/>
      <c r="F8" s="93"/>
      <c r="G8" s="67"/>
      <c r="H8" s="93" t="s">
        <v>0</v>
      </c>
      <c r="I8" s="103">
        <f t="shared" ref="I8:I36" si="4">I7+1</f>
        <v>2</v>
      </c>
      <c r="J8" s="122"/>
      <c r="K8" s="93"/>
      <c r="L8" s="108"/>
      <c r="M8" s="93" t="s">
        <v>0</v>
      </c>
      <c r="N8" s="109"/>
      <c r="O8" s="103">
        <f t="shared" si="2"/>
        <v>2</v>
      </c>
      <c r="P8" s="125"/>
      <c r="Q8" s="67"/>
      <c r="R8" s="93" t="s">
        <v>0</v>
      </c>
      <c r="S8" s="93">
        <f t="shared" si="0"/>
        <v>3</v>
      </c>
      <c r="T8" s="125" t="s">
        <v>0</v>
      </c>
      <c r="U8" s="103">
        <f t="shared" ref="U8:U38" si="5">U7+1</f>
        <v>1</v>
      </c>
      <c r="V8" s="125"/>
      <c r="W8" s="102"/>
      <c r="X8" s="93"/>
      <c r="Y8" s="93">
        <f t="shared" si="1"/>
        <v>3</v>
      </c>
      <c r="Z8" s="119"/>
      <c r="AA8" s="110"/>
      <c r="AB8" s="101" t="s">
        <v>17</v>
      </c>
      <c r="AC8" s="93"/>
      <c r="AD8" s="102"/>
      <c r="AG8" s="174" t="s">
        <v>37</v>
      </c>
      <c r="AH8" s="175"/>
      <c r="AI8" s="175"/>
      <c r="AJ8" s="175"/>
      <c r="AK8" s="175"/>
      <c r="AL8" s="175"/>
      <c r="AM8" s="176"/>
      <c r="AN8" s="9"/>
      <c r="AO8" s="9"/>
      <c r="AP8" s="9"/>
      <c r="AQ8" s="9"/>
      <c r="AR8" s="9"/>
      <c r="AS8" s="9"/>
      <c r="AT8" s="9"/>
      <c r="AU8" s="9"/>
    </row>
    <row r="9" spans="1:210" s="69" customFormat="1" ht="31.5" customHeight="1" x14ac:dyDescent="0.3">
      <c r="A9" s="67"/>
      <c r="B9" s="98" t="s">
        <v>18</v>
      </c>
      <c r="C9" s="103">
        <f t="shared" si="3"/>
        <v>2</v>
      </c>
      <c r="D9" s="125"/>
      <c r="E9" s="93"/>
      <c r="F9" s="67"/>
      <c r="G9" s="102"/>
      <c r="H9" s="93" t="s">
        <v>0</v>
      </c>
      <c r="I9" s="103">
        <f t="shared" si="4"/>
        <v>3</v>
      </c>
      <c r="J9" s="122"/>
      <c r="K9" s="103">
        <f t="shared" ref="K9:K39" si="6">K8+1</f>
        <v>1</v>
      </c>
      <c r="L9" s="122" t="s">
        <v>41</v>
      </c>
      <c r="M9" s="102"/>
      <c r="N9" s="93"/>
      <c r="O9" s="103">
        <f t="shared" si="2"/>
        <v>3</v>
      </c>
      <c r="P9" s="125"/>
      <c r="Q9" s="93"/>
      <c r="R9" s="93"/>
      <c r="S9" s="93">
        <f t="shared" si="0"/>
        <v>4</v>
      </c>
      <c r="T9" s="132" t="s">
        <v>0</v>
      </c>
      <c r="U9" s="103">
        <f t="shared" si="5"/>
        <v>2</v>
      </c>
      <c r="V9" s="125"/>
      <c r="W9" s="67"/>
      <c r="X9" s="93"/>
      <c r="Y9" s="93">
        <f t="shared" si="1"/>
        <v>4</v>
      </c>
      <c r="Z9" s="119"/>
      <c r="AA9" s="106"/>
      <c r="AB9" s="101" t="s">
        <v>18</v>
      </c>
      <c r="AC9" s="103">
        <f>AC8+1</f>
        <v>1</v>
      </c>
      <c r="AD9" s="134" t="s">
        <v>0</v>
      </c>
      <c r="AG9" s="174" t="s">
        <v>29</v>
      </c>
      <c r="AH9" s="175"/>
      <c r="AI9" s="175"/>
      <c r="AJ9" s="175"/>
      <c r="AK9" s="175"/>
      <c r="AL9" s="175"/>
      <c r="AM9" s="176"/>
      <c r="AN9" s="9"/>
      <c r="AO9" s="9"/>
      <c r="AP9" s="9"/>
      <c r="AQ9" s="9"/>
      <c r="AR9" s="9"/>
      <c r="AS9" s="9"/>
      <c r="AT9" s="9"/>
      <c r="AU9" s="9"/>
    </row>
    <row r="10" spans="1:210" s="69" customFormat="1" ht="31.5" customHeight="1" x14ac:dyDescent="0.3">
      <c r="A10" s="67"/>
      <c r="B10" s="98" t="s">
        <v>19</v>
      </c>
      <c r="C10" s="103">
        <f t="shared" si="3"/>
        <v>3</v>
      </c>
      <c r="D10" s="125"/>
      <c r="E10" s="93"/>
      <c r="F10" s="102"/>
      <c r="G10" s="93"/>
      <c r="H10" s="93"/>
      <c r="I10" s="103">
        <f t="shared" si="4"/>
        <v>4</v>
      </c>
      <c r="J10" s="122"/>
      <c r="K10" s="103">
        <f t="shared" si="6"/>
        <v>2</v>
      </c>
      <c r="L10" s="122"/>
      <c r="M10" s="67"/>
      <c r="N10" s="93" t="s">
        <v>22</v>
      </c>
      <c r="O10" s="103">
        <f t="shared" si="2"/>
        <v>4</v>
      </c>
      <c r="P10" s="125"/>
      <c r="Q10" s="93">
        <f>Q9+1</f>
        <v>1</v>
      </c>
      <c r="R10" s="162"/>
      <c r="S10" s="93">
        <f t="shared" si="0"/>
        <v>5</v>
      </c>
      <c r="T10" s="168"/>
      <c r="U10" s="103">
        <f t="shared" si="5"/>
        <v>3</v>
      </c>
      <c r="V10" s="165"/>
      <c r="W10" s="105"/>
      <c r="X10" s="93"/>
      <c r="Y10" s="93">
        <f t="shared" si="1"/>
        <v>5</v>
      </c>
      <c r="Z10" s="119"/>
      <c r="AA10" s="106"/>
      <c r="AB10" s="101" t="s">
        <v>19</v>
      </c>
      <c r="AC10" s="103">
        <f t="shared" ref="AC10:AC38" si="7">AC9+1</f>
        <v>2</v>
      </c>
      <c r="AD10" s="125" t="s">
        <v>0</v>
      </c>
      <c r="AG10" s="178" t="s">
        <v>85</v>
      </c>
      <c r="AH10" s="175"/>
      <c r="AI10" s="175"/>
      <c r="AJ10" s="175"/>
      <c r="AK10" s="175"/>
      <c r="AL10" s="175"/>
      <c r="AM10" s="176"/>
      <c r="AN10" s="9"/>
      <c r="AO10" s="9"/>
      <c r="AP10" s="9"/>
      <c r="AQ10" s="9"/>
      <c r="AR10" s="9"/>
      <c r="AS10" s="9"/>
      <c r="AT10" s="9"/>
      <c r="AU10" s="9"/>
    </row>
    <row r="11" spans="1:210" s="69" customFormat="1" ht="31.5" customHeight="1" x14ac:dyDescent="0.25">
      <c r="A11" s="67"/>
      <c r="B11" s="91" t="s">
        <v>13</v>
      </c>
      <c r="C11" s="103">
        <f t="shared" si="3"/>
        <v>4</v>
      </c>
      <c r="D11" s="125"/>
      <c r="E11" s="93">
        <f t="shared" ref="E11:E38" si="8">E10+1</f>
        <v>1</v>
      </c>
      <c r="F11" s="111"/>
      <c r="G11" s="93">
        <f t="shared" ref="G11:G41" si="9">G10+1</f>
        <v>1</v>
      </c>
      <c r="H11" s="122"/>
      <c r="I11" s="103">
        <f t="shared" si="4"/>
        <v>5</v>
      </c>
      <c r="J11" s="159"/>
      <c r="K11" s="103">
        <f t="shared" si="6"/>
        <v>3</v>
      </c>
      <c r="L11" s="122"/>
      <c r="M11" s="93"/>
      <c r="N11" s="104" t="s">
        <v>0</v>
      </c>
      <c r="O11" s="103">
        <f t="shared" si="2"/>
        <v>5</v>
      </c>
      <c r="P11" s="125" t="s">
        <v>62</v>
      </c>
      <c r="Q11" s="93">
        <f t="shared" ref="Q11:Q40" si="10">Q10+1</f>
        <v>2</v>
      </c>
      <c r="R11" s="93"/>
      <c r="S11" s="93">
        <f t="shared" si="0"/>
        <v>6</v>
      </c>
      <c r="T11" s="93"/>
      <c r="U11" s="103">
        <f t="shared" si="5"/>
        <v>4</v>
      </c>
      <c r="V11" s="155" t="s">
        <v>171</v>
      </c>
      <c r="W11" s="105">
        <f t="shared" ref="W11:W40" si="11">W10+1</f>
        <v>1</v>
      </c>
      <c r="X11" s="93"/>
      <c r="Y11" s="103">
        <f t="shared" si="1"/>
        <v>6</v>
      </c>
      <c r="Z11" s="123" t="s">
        <v>51</v>
      </c>
      <c r="AA11" s="106"/>
      <c r="AB11" s="95" t="s">
        <v>13</v>
      </c>
      <c r="AC11" s="103">
        <f t="shared" si="7"/>
        <v>3</v>
      </c>
      <c r="AD11" s="93"/>
      <c r="AG11" s="127"/>
      <c r="AH11" s="127"/>
      <c r="AI11" s="127"/>
      <c r="AJ11" s="127"/>
      <c r="AK11" s="127"/>
      <c r="AL11" s="127"/>
      <c r="AM11" s="127"/>
      <c r="AN11" s="9"/>
      <c r="AO11" s="9"/>
      <c r="AP11" s="9"/>
      <c r="AQ11" s="9"/>
      <c r="AR11" s="9"/>
      <c r="AS11" s="9"/>
      <c r="AT11" s="9"/>
      <c r="AU11" s="9"/>
    </row>
    <row r="12" spans="1:210" s="97" customFormat="1" ht="31.5" customHeight="1" x14ac:dyDescent="0.35">
      <c r="A12" s="90"/>
      <c r="B12" s="91" t="s">
        <v>14</v>
      </c>
      <c r="C12" s="103">
        <f t="shared" si="3"/>
        <v>5</v>
      </c>
      <c r="D12" s="125"/>
      <c r="E12" s="93">
        <f t="shared" si="8"/>
        <v>2</v>
      </c>
      <c r="F12" s="93" t="s">
        <v>0</v>
      </c>
      <c r="G12" s="93">
        <f t="shared" si="9"/>
        <v>2</v>
      </c>
      <c r="H12" s="93" t="s">
        <v>0</v>
      </c>
      <c r="I12" s="103">
        <f t="shared" si="4"/>
        <v>6</v>
      </c>
      <c r="J12" s="122" t="s">
        <v>44</v>
      </c>
      <c r="K12" s="93">
        <f t="shared" si="6"/>
        <v>4</v>
      </c>
      <c r="L12" s="93"/>
      <c r="M12" s="93">
        <f t="shared" ref="M12:M41" si="12">M11+1</f>
        <v>1</v>
      </c>
      <c r="N12" s="104" t="s">
        <v>0</v>
      </c>
      <c r="O12" s="103">
        <f t="shared" si="2"/>
        <v>6</v>
      </c>
      <c r="P12" s="125"/>
      <c r="Q12" s="93">
        <f t="shared" si="10"/>
        <v>3</v>
      </c>
      <c r="R12" s="93"/>
      <c r="S12" s="93">
        <f t="shared" si="0"/>
        <v>7</v>
      </c>
      <c r="T12" s="113" t="s">
        <v>55</v>
      </c>
      <c r="U12" s="103">
        <f t="shared" si="5"/>
        <v>5</v>
      </c>
      <c r="V12" s="162" t="s">
        <v>27</v>
      </c>
      <c r="W12" s="105">
        <f t="shared" si="11"/>
        <v>2</v>
      </c>
      <c r="X12" s="93" t="s">
        <v>0</v>
      </c>
      <c r="Y12" s="103">
        <f t="shared" si="1"/>
        <v>7</v>
      </c>
      <c r="Z12" s="122"/>
      <c r="AA12" s="94"/>
      <c r="AB12" s="95" t="s">
        <v>14</v>
      </c>
      <c r="AC12" s="103">
        <f t="shared" si="7"/>
        <v>4</v>
      </c>
      <c r="AD12" s="93" t="s">
        <v>0</v>
      </c>
      <c r="AE12" s="96"/>
      <c r="AF12" s="96"/>
      <c r="AG12" s="179" t="s">
        <v>86</v>
      </c>
      <c r="AH12" s="180"/>
      <c r="AI12" s="180"/>
      <c r="AJ12" s="180"/>
      <c r="AK12" s="180"/>
      <c r="AL12" s="180"/>
      <c r="AM12" s="181"/>
      <c r="AN12" s="9"/>
      <c r="AO12" s="9"/>
      <c r="AP12" s="9"/>
      <c r="AQ12" s="9"/>
      <c r="AR12" s="9"/>
      <c r="AS12" s="9"/>
      <c r="AT12" s="9"/>
      <c r="AU12" s="9"/>
      <c r="AV12" s="96"/>
      <c r="AW12" s="96"/>
      <c r="AX12" s="96"/>
      <c r="AY12" s="96"/>
      <c r="AZ12" s="96"/>
      <c r="BA12" s="96"/>
      <c r="BB12" s="96"/>
      <c r="BC12" s="96"/>
      <c r="BD12" s="96"/>
      <c r="BE12" s="96"/>
      <c r="BF12" s="96"/>
      <c r="BG12" s="96"/>
      <c r="BH12" s="96"/>
      <c r="BI12" s="96"/>
      <c r="BJ12" s="96"/>
      <c r="BK12" s="96"/>
      <c r="BL12" s="96"/>
      <c r="BM12" s="96"/>
      <c r="BN12" s="96"/>
      <c r="BO12" s="96"/>
      <c r="BP12" s="96"/>
      <c r="BQ12" s="96"/>
      <c r="BR12" s="96"/>
      <c r="BS12" s="96"/>
      <c r="BT12" s="96"/>
      <c r="BU12" s="96"/>
      <c r="BV12" s="96"/>
      <c r="BW12" s="96"/>
      <c r="BX12" s="96"/>
      <c r="BY12" s="96"/>
      <c r="BZ12" s="96"/>
      <c r="CA12" s="96"/>
      <c r="CB12" s="96"/>
      <c r="CC12" s="96"/>
      <c r="CD12" s="96"/>
      <c r="CE12" s="96"/>
      <c r="CF12" s="96"/>
      <c r="CG12" s="96"/>
      <c r="CH12" s="96"/>
      <c r="CI12" s="96"/>
      <c r="CJ12" s="96"/>
      <c r="CK12" s="96"/>
      <c r="CL12" s="96"/>
      <c r="CM12" s="96"/>
      <c r="CN12" s="96"/>
      <c r="CO12" s="96"/>
      <c r="CP12" s="96"/>
      <c r="CQ12" s="96"/>
      <c r="CR12" s="96"/>
      <c r="CS12" s="96"/>
      <c r="CT12" s="96"/>
      <c r="CU12" s="96"/>
      <c r="CV12" s="96"/>
      <c r="CW12" s="96"/>
      <c r="CX12" s="96"/>
      <c r="CY12" s="96"/>
      <c r="CZ12" s="96"/>
      <c r="DA12" s="96"/>
      <c r="DB12" s="96"/>
      <c r="DC12" s="96"/>
      <c r="DD12" s="96"/>
      <c r="DE12" s="96"/>
      <c r="DF12" s="96"/>
      <c r="DG12" s="96"/>
      <c r="DH12" s="96"/>
      <c r="DI12" s="96"/>
      <c r="DJ12" s="96"/>
      <c r="DK12" s="96"/>
      <c r="DL12" s="96"/>
      <c r="DM12" s="96"/>
      <c r="DN12" s="96"/>
      <c r="DO12" s="96"/>
      <c r="DP12" s="96"/>
      <c r="DQ12" s="96"/>
      <c r="DR12" s="96"/>
      <c r="DS12" s="96"/>
      <c r="DT12" s="96"/>
      <c r="DU12" s="96"/>
      <c r="DV12" s="96"/>
      <c r="DW12" s="96"/>
      <c r="DX12" s="96"/>
      <c r="DY12" s="96"/>
      <c r="DZ12" s="96"/>
      <c r="EA12" s="96"/>
      <c r="EB12" s="96"/>
      <c r="EC12" s="96"/>
      <c r="ED12" s="96"/>
      <c r="EE12" s="96"/>
      <c r="EF12" s="96"/>
      <c r="EG12" s="96"/>
      <c r="EH12" s="96"/>
      <c r="EI12" s="96"/>
      <c r="EJ12" s="96"/>
      <c r="EK12" s="96"/>
      <c r="EL12" s="96"/>
      <c r="EM12" s="96"/>
      <c r="EN12" s="96"/>
      <c r="EO12" s="96"/>
      <c r="EP12" s="96"/>
      <c r="EQ12" s="96"/>
      <c r="ER12" s="96"/>
      <c r="ES12" s="96"/>
      <c r="ET12" s="96"/>
      <c r="EU12" s="96"/>
      <c r="EV12" s="96"/>
      <c r="EW12" s="96"/>
      <c r="EX12" s="96"/>
      <c r="EY12" s="96"/>
      <c r="EZ12" s="96"/>
      <c r="FA12" s="96"/>
      <c r="FB12" s="96"/>
      <c r="FC12" s="96"/>
      <c r="FD12" s="96"/>
      <c r="FE12" s="96"/>
      <c r="FF12" s="96"/>
      <c r="FG12" s="96"/>
      <c r="FH12" s="96"/>
      <c r="FI12" s="96"/>
      <c r="FJ12" s="96"/>
      <c r="FK12" s="96"/>
      <c r="FL12" s="96"/>
      <c r="FM12" s="96"/>
      <c r="FN12" s="96"/>
      <c r="FO12" s="96"/>
      <c r="FP12" s="96"/>
      <c r="FQ12" s="96"/>
      <c r="FR12" s="96"/>
      <c r="FS12" s="96"/>
      <c r="FT12" s="96"/>
      <c r="FU12" s="96"/>
      <c r="FV12" s="96"/>
      <c r="FW12" s="96"/>
      <c r="FX12" s="96"/>
      <c r="FY12" s="96"/>
      <c r="FZ12" s="96"/>
      <c r="GA12" s="96"/>
      <c r="GB12" s="96"/>
      <c r="GC12" s="96"/>
      <c r="GD12" s="96"/>
      <c r="GE12" s="96"/>
      <c r="GF12" s="96"/>
      <c r="GG12" s="96"/>
      <c r="GH12" s="96"/>
      <c r="GI12" s="96"/>
      <c r="GJ12" s="96"/>
      <c r="GK12" s="96"/>
      <c r="GL12" s="96"/>
      <c r="GM12" s="96"/>
      <c r="GN12" s="96"/>
      <c r="GO12" s="96"/>
      <c r="GP12" s="96"/>
      <c r="GQ12" s="96"/>
      <c r="GR12" s="96"/>
      <c r="GS12" s="96"/>
      <c r="GT12" s="96"/>
      <c r="GU12" s="96"/>
      <c r="GV12" s="96"/>
      <c r="GW12" s="96"/>
      <c r="GX12" s="96"/>
      <c r="GY12" s="96"/>
      <c r="GZ12" s="96"/>
      <c r="HA12" s="96"/>
      <c r="HB12" s="96"/>
    </row>
    <row r="13" spans="1:210" s="97" customFormat="1" ht="31.5" customHeight="1" x14ac:dyDescent="0.35">
      <c r="A13" s="90"/>
      <c r="B13" s="98" t="s">
        <v>15</v>
      </c>
      <c r="C13" s="103">
        <f t="shared" si="3"/>
        <v>6</v>
      </c>
      <c r="D13" s="125"/>
      <c r="E13" s="93">
        <f t="shared" si="8"/>
        <v>3</v>
      </c>
      <c r="F13" s="114" t="s">
        <v>43</v>
      </c>
      <c r="G13" s="93">
        <f t="shared" si="9"/>
        <v>3</v>
      </c>
      <c r="H13" s="93" t="s">
        <v>0</v>
      </c>
      <c r="I13" s="103">
        <f t="shared" si="4"/>
        <v>7</v>
      </c>
      <c r="J13" s="113" t="s">
        <v>44</v>
      </c>
      <c r="K13" s="93">
        <f t="shared" si="6"/>
        <v>5</v>
      </c>
      <c r="L13" s="93"/>
      <c r="M13" s="93">
        <f t="shared" si="12"/>
        <v>2</v>
      </c>
      <c r="N13" s="104" t="s">
        <v>0</v>
      </c>
      <c r="O13" s="103">
        <f t="shared" si="2"/>
        <v>7</v>
      </c>
      <c r="P13" s="125" t="s">
        <v>0</v>
      </c>
      <c r="Q13" s="93">
        <f t="shared" si="10"/>
        <v>4</v>
      </c>
      <c r="R13" s="93"/>
      <c r="S13" s="93">
        <f t="shared" si="0"/>
        <v>8</v>
      </c>
      <c r="T13" s="93"/>
      <c r="U13" s="103">
        <f t="shared" si="5"/>
        <v>6</v>
      </c>
      <c r="V13" s="162" t="s">
        <v>0</v>
      </c>
      <c r="W13" s="105">
        <f t="shared" si="11"/>
        <v>3</v>
      </c>
      <c r="X13" s="93"/>
      <c r="Y13" s="103">
        <f t="shared" si="1"/>
        <v>8</v>
      </c>
      <c r="Z13" s="122"/>
      <c r="AA13" s="94"/>
      <c r="AB13" s="101" t="s">
        <v>15</v>
      </c>
      <c r="AC13" s="103">
        <f t="shared" si="7"/>
        <v>5</v>
      </c>
      <c r="AD13" s="93" t="s">
        <v>0</v>
      </c>
      <c r="AE13" s="96"/>
      <c r="AF13" s="96"/>
      <c r="AG13" s="136" t="s">
        <v>87</v>
      </c>
      <c r="AH13" s="136"/>
      <c r="AI13" s="136" t="s">
        <v>88</v>
      </c>
      <c r="AJ13" s="136"/>
      <c r="AK13" s="136"/>
      <c r="AL13" s="136"/>
      <c r="AM13" s="136"/>
      <c r="AN13" s="9"/>
      <c r="AO13" s="9"/>
      <c r="AP13" s="9"/>
      <c r="AQ13" s="9"/>
      <c r="AR13" s="9"/>
      <c r="AS13" s="9"/>
      <c r="AT13" s="9"/>
      <c r="AU13" s="9"/>
      <c r="AV13" s="96"/>
      <c r="AW13" s="96"/>
      <c r="AX13" s="96"/>
      <c r="AY13" s="96"/>
      <c r="AZ13" s="96"/>
      <c r="BA13" s="96"/>
      <c r="BB13" s="96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96"/>
      <c r="CO13" s="96"/>
      <c r="CP13" s="96"/>
      <c r="CQ13" s="96"/>
      <c r="CR13" s="96"/>
      <c r="CS13" s="96"/>
      <c r="CT13" s="96"/>
      <c r="CU13" s="96"/>
      <c r="CV13" s="96"/>
      <c r="CW13" s="96"/>
      <c r="CX13" s="96"/>
      <c r="CY13" s="96"/>
      <c r="CZ13" s="96"/>
      <c r="DA13" s="96"/>
      <c r="DB13" s="96"/>
      <c r="DC13" s="96"/>
      <c r="DD13" s="96"/>
      <c r="DE13" s="96"/>
      <c r="DF13" s="96"/>
      <c r="DG13" s="96"/>
      <c r="DH13" s="96"/>
      <c r="DI13" s="96"/>
      <c r="DJ13" s="96"/>
      <c r="DK13" s="96"/>
      <c r="DL13" s="96"/>
      <c r="DM13" s="96"/>
      <c r="DN13" s="96"/>
      <c r="DO13" s="96"/>
      <c r="DP13" s="96"/>
      <c r="DQ13" s="96"/>
      <c r="DR13" s="96"/>
      <c r="DS13" s="96"/>
      <c r="DT13" s="96"/>
      <c r="DU13" s="96"/>
      <c r="DV13" s="96"/>
      <c r="DW13" s="96"/>
      <c r="DX13" s="96"/>
      <c r="DY13" s="96"/>
      <c r="DZ13" s="96"/>
      <c r="EA13" s="96"/>
      <c r="EB13" s="96"/>
      <c r="EC13" s="96"/>
      <c r="ED13" s="96"/>
      <c r="EE13" s="96"/>
      <c r="EF13" s="96"/>
      <c r="EG13" s="96"/>
      <c r="EH13" s="96"/>
      <c r="EI13" s="96"/>
      <c r="EJ13" s="96"/>
      <c r="EK13" s="96"/>
      <c r="EL13" s="96"/>
      <c r="EM13" s="96"/>
      <c r="EN13" s="96"/>
      <c r="EO13" s="96"/>
      <c r="EP13" s="96"/>
      <c r="EQ13" s="96"/>
      <c r="ER13" s="96"/>
      <c r="ES13" s="96"/>
      <c r="ET13" s="96"/>
      <c r="EU13" s="96"/>
      <c r="EV13" s="96"/>
      <c r="EW13" s="96"/>
      <c r="EX13" s="96"/>
      <c r="EY13" s="96"/>
      <c r="EZ13" s="96"/>
      <c r="FA13" s="96"/>
      <c r="FB13" s="96"/>
      <c r="FC13" s="96"/>
      <c r="FD13" s="96"/>
      <c r="FE13" s="96"/>
      <c r="FF13" s="96"/>
      <c r="FG13" s="96"/>
      <c r="FH13" s="96"/>
      <c r="FI13" s="96"/>
      <c r="FJ13" s="96"/>
      <c r="FK13" s="96"/>
      <c r="FL13" s="96"/>
      <c r="FM13" s="96"/>
      <c r="FN13" s="96"/>
      <c r="FO13" s="96"/>
      <c r="FP13" s="96"/>
      <c r="FQ13" s="96"/>
      <c r="FR13" s="96"/>
      <c r="FS13" s="96"/>
      <c r="FT13" s="96"/>
      <c r="FU13" s="96"/>
      <c r="FV13" s="96"/>
      <c r="FW13" s="96"/>
      <c r="FX13" s="96"/>
      <c r="FY13" s="96"/>
      <c r="FZ13" s="96"/>
      <c r="GA13" s="96"/>
      <c r="GB13" s="96"/>
      <c r="GC13" s="96"/>
      <c r="GD13" s="96"/>
      <c r="GE13" s="96"/>
      <c r="GF13" s="96"/>
      <c r="GG13" s="96"/>
      <c r="GH13" s="96"/>
      <c r="GI13" s="96"/>
      <c r="GJ13" s="96"/>
      <c r="GK13" s="96"/>
      <c r="GL13" s="96"/>
      <c r="GM13" s="96"/>
      <c r="GN13" s="96"/>
      <c r="GO13" s="96"/>
      <c r="GP13" s="96"/>
      <c r="GQ13" s="96"/>
      <c r="GR13" s="96"/>
      <c r="GS13" s="96"/>
      <c r="GT13" s="96"/>
      <c r="GU13" s="96"/>
      <c r="GV13" s="96"/>
      <c r="GW13" s="96"/>
      <c r="GX13" s="96"/>
      <c r="GY13" s="96"/>
      <c r="GZ13" s="96"/>
      <c r="HA13" s="96"/>
      <c r="HB13" s="96"/>
    </row>
    <row r="14" spans="1:210" s="69" customFormat="1" ht="31.5" customHeight="1" x14ac:dyDescent="0.35">
      <c r="A14" s="67"/>
      <c r="B14" s="98" t="s">
        <v>16</v>
      </c>
      <c r="C14" s="103">
        <f t="shared" si="3"/>
        <v>7</v>
      </c>
      <c r="D14" s="125"/>
      <c r="E14" s="93">
        <f t="shared" si="8"/>
        <v>4</v>
      </c>
      <c r="F14" s="115" t="s">
        <v>0</v>
      </c>
      <c r="G14" s="93">
        <f t="shared" si="9"/>
        <v>4</v>
      </c>
      <c r="H14" s="93" t="s">
        <v>0</v>
      </c>
      <c r="I14" s="103">
        <f t="shared" si="4"/>
        <v>8</v>
      </c>
      <c r="J14" s="160" t="s">
        <v>160</v>
      </c>
      <c r="K14" s="93">
        <f t="shared" si="6"/>
        <v>6</v>
      </c>
      <c r="L14" s="93"/>
      <c r="M14" s="93">
        <f t="shared" si="12"/>
        <v>3</v>
      </c>
      <c r="N14" s="104" t="s">
        <v>0</v>
      </c>
      <c r="O14" s="103">
        <f t="shared" si="2"/>
        <v>8</v>
      </c>
      <c r="P14" s="125" t="s">
        <v>0</v>
      </c>
      <c r="Q14" s="93">
        <f t="shared" si="10"/>
        <v>5</v>
      </c>
      <c r="R14" s="93" t="s">
        <v>0</v>
      </c>
      <c r="S14" s="93">
        <f t="shared" si="0"/>
        <v>9</v>
      </c>
      <c r="T14" s="93"/>
      <c r="U14" s="103">
        <f t="shared" si="5"/>
        <v>7</v>
      </c>
      <c r="V14" s="166"/>
      <c r="W14" s="105">
        <f t="shared" si="11"/>
        <v>4</v>
      </c>
      <c r="X14" s="93"/>
      <c r="Y14" s="103">
        <f t="shared" si="1"/>
        <v>9</v>
      </c>
      <c r="Z14" s="123"/>
      <c r="AA14" s="106"/>
      <c r="AB14" s="101" t="s">
        <v>16</v>
      </c>
      <c r="AC14" s="103">
        <f t="shared" si="7"/>
        <v>6</v>
      </c>
      <c r="AD14" s="93"/>
      <c r="AG14" s="182"/>
      <c r="AH14" s="183"/>
      <c r="AI14" s="136" t="s">
        <v>89</v>
      </c>
      <c r="AJ14" s="136"/>
      <c r="AK14" s="136"/>
      <c r="AL14" s="136"/>
      <c r="AM14" s="136"/>
      <c r="AN14" s="16"/>
      <c r="AO14" s="16"/>
      <c r="AP14" s="16"/>
      <c r="AQ14" s="16"/>
      <c r="AR14" s="16"/>
      <c r="AS14" s="16"/>
      <c r="AT14" s="16"/>
      <c r="AU14" s="16"/>
    </row>
    <row r="15" spans="1:210" s="69" customFormat="1" ht="31.35" customHeight="1" x14ac:dyDescent="0.35">
      <c r="A15" s="67"/>
      <c r="B15" s="98" t="s">
        <v>17</v>
      </c>
      <c r="C15" s="103">
        <f t="shared" si="3"/>
        <v>8</v>
      </c>
      <c r="D15" s="125"/>
      <c r="E15" s="93">
        <f t="shared" si="8"/>
        <v>5</v>
      </c>
      <c r="F15" s="68" t="s">
        <v>0</v>
      </c>
      <c r="G15" s="93">
        <f t="shared" si="9"/>
        <v>5</v>
      </c>
      <c r="H15" s="93" t="s">
        <v>0</v>
      </c>
      <c r="I15" s="103">
        <f t="shared" si="4"/>
        <v>9</v>
      </c>
      <c r="J15" s="161" t="s">
        <v>0</v>
      </c>
      <c r="K15" s="93">
        <f t="shared" si="6"/>
        <v>7</v>
      </c>
      <c r="L15" s="93"/>
      <c r="M15" s="93">
        <f t="shared" si="12"/>
        <v>4</v>
      </c>
      <c r="N15" s="104" t="s">
        <v>0</v>
      </c>
      <c r="O15" s="103">
        <f t="shared" si="2"/>
        <v>9</v>
      </c>
      <c r="P15" s="125" t="s">
        <v>0</v>
      </c>
      <c r="Q15" s="93">
        <f t="shared" si="10"/>
        <v>6</v>
      </c>
      <c r="R15" s="93"/>
      <c r="S15" s="93">
        <f t="shared" si="0"/>
        <v>10</v>
      </c>
      <c r="T15" s="93"/>
      <c r="U15" s="103">
        <f t="shared" si="5"/>
        <v>8</v>
      </c>
      <c r="V15" s="166"/>
      <c r="W15" s="105">
        <f t="shared" si="11"/>
        <v>5</v>
      </c>
      <c r="X15" s="93"/>
      <c r="Y15" s="103">
        <f t="shared" si="1"/>
        <v>10</v>
      </c>
      <c r="Z15" s="123"/>
      <c r="AA15" s="106"/>
      <c r="AB15" s="101" t="s">
        <v>17</v>
      </c>
      <c r="AC15" s="103">
        <f t="shared" si="7"/>
        <v>7</v>
      </c>
      <c r="AD15" s="93"/>
      <c r="AG15" s="182"/>
      <c r="AH15" s="183"/>
      <c r="AI15" s="136" t="s">
        <v>90</v>
      </c>
      <c r="AJ15" s="136"/>
      <c r="AK15" s="136"/>
      <c r="AL15" s="136"/>
      <c r="AM15" s="136"/>
      <c r="AN15" s="16"/>
      <c r="AO15" s="16"/>
      <c r="AP15" s="16"/>
      <c r="AQ15" s="16"/>
      <c r="AR15" s="16"/>
      <c r="AS15" s="16"/>
      <c r="AT15" s="16"/>
      <c r="AU15" s="16"/>
    </row>
    <row r="16" spans="1:210" s="69" customFormat="1" ht="31.35" customHeight="1" x14ac:dyDescent="0.35">
      <c r="A16" s="67"/>
      <c r="B16" s="98" t="s">
        <v>18</v>
      </c>
      <c r="C16" s="103">
        <f t="shared" si="3"/>
        <v>9</v>
      </c>
      <c r="D16" s="125"/>
      <c r="E16" s="93">
        <f t="shared" si="8"/>
        <v>6</v>
      </c>
      <c r="F16" s="93" t="s">
        <v>0</v>
      </c>
      <c r="G16" s="93">
        <f t="shared" si="9"/>
        <v>6</v>
      </c>
      <c r="H16" s="93" t="s">
        <v>0</v>
      </c>
      <c r="I16" s="103">
        <f t="shared" si="4"/>
        <v>10</v>
      </c>
      <c r="J16" s="161" t="s">
        <v>0</v>
      </c>
      <c r="K16" s="93">
        <f t="shared" si="6"/>
        <v>8</v>
      </c>
      <c r="L16" s="93"/>
      <c r="M16" s="93">
        <f t="shared" si="12"/>
        <v>5</v>
      </c>
      <c r="N16" s="104" t="s">
        <v>0</v>
      </c>
      <c r="O16" s="103">
        <f t="shared" si="2"/>
        <v>10</v>
      </c>
      <c r="P16" s="125" t="s">
        <v>0</v>
      </c>
      <c r="Q16" s="93">
        <f t="shared" si="10"/>
        <v>7</v>
      </c>
      <c r="R16" s="93"/>
      <c r="S16" s="93">
        <f t="shared" si="0"/>
        <v>11</v>
      </c>
      <c r="T16" s="93"/>
      <c r="U16" s="103">
        <f t="shared" si="5"/>
        <v>9</v>
      </c>
      <c r="V16" s="166"/>
      <c r="W16" s="105">
        <f t="shared" si="11"/>
        <v>6</v>
      </c>
      <c r="X16" s="93" t="s">
        <v>0</v>
      </c>
      <c r="Y16" s="103">
        <f t="shared" si="1"/>
        <v>11</v>
      </c>
      <c r="Z16" s="123"/>
      <c r="AA16" s="106"/>
      <c r="AB16" s="101" t="s">
        <v>18</v>
      </c>
      <c r="AC16" s="103">
        <f t="shared" si="7"/>
        <v>8</v>
      </c>
      <c r="AD16" s="93"/>
      <c r="AG16" s="182"/>
      <c r="AH16" s="183"/>
      <c r="AI16" s="136" t="s">
        <v>91</v>
      </c>
      <c r="AJ16" s="136"/>
      <c r="AK16" s="136"/>
      <c r="AL16" s="136"/>
      <c r="AM16" s="136"/>
      <c r="AN16" s="9"/>
      <c r="AO16" s="9"/>
      <c r="AP16" s="9"/>
      <c r="AQ16" s="9"/>
      <c r="AR16" s="9"/>
      <c r="AS16" s="9"/>
      <c r="AT16" s="9"/>
      <c r="AU16" s="9"/>
    </row>
    <row r="17" spans="1:210" s="69" customFormat="1" ht="31.35" customHeight="1" x14ac:dyDescent="0.25">
      <c r="A17" s="67"/>
      <c r="B17" s="98" t="s">
        <v>19</v>
      </c>
      <c r="C17" s="103">
        <f t="shared" si="3"/>
        <v>10</v>
      </c>
      <c r="D17" s="125"/>
      <c r="E17" s="93">
        <f t="shared" si="8"/>
        <v>7</v>
      </c>
      <c r="F17" s="93"/>
      <c r="G17" s="93">
        <f t="shared" si="9"/>
        <v>7</v>
      </c>
      <c r="H17" s="93" t="s">
        <v>0</v>
      </c>
      <c r="I17" s="103">
        <f t="shared" si="4"/>
        <v>11</v>
      </c>
      <c r="J17" s="161"/>
      <c r="K17" s="93">
        <f t="shared" si="6"/>
        <v>9</v>
      </c>
      <c r="L17" s="93"/>
      <c r="M17" s="93">
        <f t="shared" si="12"/>
        <v>6</v>
      </c>
      <c r="N17" s="104" t="s">
        <v>0</v>
      </c>
      <c r="O17" s="103">
        <f t="shared" si="2"/>
        <v>11</v>
      </c>
      <c r="P17" s="125" t="s">
        <v>0</v>
      </c>
      <c r="Q17" s="93">
        <f t="shared" si="10"/>
        <v>8</v>
      </c>
      <c r="R17" s="108"/>
      <c r="S17" s="93">
        <f t="shared" si="0"/>
        <v>12</v>
      </c>
      <c r="T17" s="93"/>
      <c r="U17" s="103">
        <f t="shared" si="5"/>
        <v>10</v>
      </c>
      <c r="V17" s="166"/>
      <c r="W17" s="105">
        <f t="shared" si="11"/>
        <v>7</v>
      </c>
      <c r="X17" s="93"/>
      <c r="Y17" s="103">
        <f t="shared" si="1"/>
        <v>12</v>
      </c>
      <c r="Z17" s="123"/>
      <c r="AA17" s="106"/>
      <c r="AB17" s="101" t="s">
        <v>19</v>
      </c>
      <c r="AC17" s="103">
        <f t="shared" si="7"/>
        <v>9</v>
      </c>
      <c r="AD17" s="93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</row>
    <row r="18" spans="1:210" ht="31.5" customHeight="1" x14ac:dyDescent="0.35">
      <c r="B18" s="91" t="s">
        <v>13</v>
      </c>
      <c r="C18" s="103">
        <f t="shared" si="3"/>
        <v>11</v>
      </c>
      <c r="D18" s="125" t="s">
        <v>169</v>
      </c>
      <c r="E18" s="93">
        <f t="shared" si="8"/>
        <v>8</v>
      </c>
      <c r="G18" s="93">
        <f t="shared" si="9"/>
        <v>8</v>
      </c>
      <c r="H18" s="125" t="s">
        <v>164</v>
      </c>
      <c r="I18" s="103">
        <f t="shared" si="4"/>
        <v>12</v>
      </c>
      <c r="J18" s="161"/>
      <c r="K18" s="93">
        <f t="shared" si="6"/>
        <v>10</v>
      </c>
      <c r="L18" s="93"/>
      <c r="M18" s="93">
        <f t="shared" si="12"/>
        <v>7</v>
      </c>
      <c r="N18" s="104" t="s">
        <v>0</v>
      </c>
      <c r="O18" s="103">
        <f t="shared" si="2"/>
        <v>12</v>
      </c>
      <c r="P18" s="125" t="s">
        <v>163</v>
      </c>
      <c r="Q18" s="93">
        <f t="shared" si="10"/>
        <v>9</v>
      </c>
      <c r="R18" s="112" t="s">
        <v>45</v>
      </c>
      <c r="S18" s="93">
        <f t="shared" si="0"/>
        <v>13</v>
      </c>
      <c r="T18" s="93"/>
      <c r="U18" s="103">
        <f t="shared" si="5"/>
        <v>11</v>
      </c>
      <c r="V18" s="47" t="s">
        <v>158</v>
      </c>
      <c r="W18" s="105">
        <f t="shared" si="11"/>
        <v>8</v>
      </c>
      <c r="X18" s="93"/>
      <c r="Y18" s="103">
        <f t="shared" si="1"/>
        <v>13</v>
      </c>
      <c r="Z18" s="123"/>
      <c r="AA18" s="106"/>
      <c r="AB18" s="95" t="s">
        <v>13</v>
      </c>
      <c r="AC18" s="103">
        <f t="shared" si="7"/>
        <v>10</v>
      </c>
      <c r="AD18" s="93"/>
      <c r="AG18" s="179" t="s">
        <v>92</v>
      </c>
      <c r="AH18" s="180"/>
      <c r="AI18" s="180"/>
      <c r="AJ18" s="180"/>
      <c r="AK18" s="180"/>
      <c r="AL18" s="180"/>
      <c r="AM18" s="181"/>
      <c r="AN18" s="9"/>
      <c r="AO18" s="9"/>
      <c r="AP18" s="9"/>
      <c r="AQ18" s="9"/>
      <c r="AR18" s="9"/>
      <c r="AS18" s="9"/>
      <c r="AT18" s="9"/>
      <c r="AU18" s="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  <c r="BJ18" s="69"/>
      <c r="BK18" s="69"/>
      <c r="BL18" s="69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69"/>
      <c r="CA18" s="69"/>
      <c r="CB18" s="69"/>
      <c r="CC18" s="69"/>
      <c r="CD18" s="69"/>
      <c r="CE18" s="69"/>
      <c r="CF18" s="69"/>
      <c r="CG18" s="69"/>
      <c r="CH18" s="69"/>
      <c r="CI18" s="69"/>
      <c r="CJ18" s="69"/>
      <c r="CK18" s="69"/>
      <c r="CL18" s="69"/>
      <c r="CM18" s="69"/>
      <c r="CN18" s="69"/>
      <c r="CO18" s="69"/>
      <c r="CP18" s="69"/>
      <c r="CQ18" s="69"/>
      <c r="CR18" s="69"/>
      <c r="CS18" s="69"/>
      <c r="CT18" s="69"/>
      <c r="CU18" s="69"/>
      <c r="CV18" s="69"/>
      <c r="CW18" s="69"/>
      <c r="CX18" s="69"/>
      <c r="CY18" s="69"/>
      <c r="CZ18" s="69"/>
      <c r="DA18" s="69"/>
      <c r="DB18" s="69"/>
      <c r="DC18" s="69"/>
      <c r="DD18" s="69"/>
      <c r="DE18" s="69"/>
      <c r="DF18" s="69"/>
      <c r="DG18" s="69"/>
      <c r="DH18" s="69"/>
      <c r="DI18" s="69"/>
      <c r="DJ18" s="69"/>
      <c r="DK18" s="69"/>
      <c r="DL18" s="69"/>
      <c r="DM18" s="69"/>
      <c r="DN18" s="69"/>
      <c r="DO18" s="69"/>
      <c r="DP18" s="69"/>
      <c r="DQ18" s="69"/>
      <c r="DR18" s="69"/>
      <c r="DS18" s="69"/>
      <c r="DT18" s="69"/>
      <c r="DU18" s="69"/>
      <c r="DV18" s="69"/>
      <c r="DW18" s="69"/>
      <c r="DX18" s="69"/>
      <c r="DY18" s="69"/>
      <c r="DZ18" s="69"/>
      <c r="EA18" s="69"/>
      <c r="EB18" s="69"/>
      <c r="EC18" s="69"/>
      <c r="ED18" s="69"/>
      <c r="EE18" s="69"/>
      <c r="EF18" s="69"/>
      <c r="EG18" s="69"/>
      <c r="EH18" s="69"/>
      <c r="EI18" s="69"/>
      <c r="EJ18" s="69"/>
      <c r="EK18" s="69"/>
      <c r="EL18" s="69"/>
      <c r="EM18" s="69"/>
      <c r="EN18" s="69"/>
      <c r="EO18" s="69"/>
      <c r="EP18" s="69"/>
      <c r="EQ18" s="69"/>
      <c r="ER18" s="69"/>
      <c r="ES18" s="69"/>
      <c r="ET18" s="69"/>
      <c r="EU18" s="69"/>
      <c r="EV18" s="69"/>
      <c r="EW18" s="69"/>
      <c r="EX18" s="69"/>
      <c r="EY18" s="69"/>
      <c r="EZ18" s="69"/>
      <c r="FA18" s="69"/>
      <c r="FB18" s="69"/>
      <c r="FC18" s="69"/>
      <c r="FD18" s="69"/>
      <c r="FE18" s="69"/>
      <c r="FF18" s="69"/>
      <c r="FG18" s="69"/>
      <c r="FH18" s="69"/>
      <c r="FI18" s="69"/>
      <c r="FJ18" s="69"/>
      <c r="FK18" s="69"/>
      <c r="FL18" s="69"/>
      <c r="FM18" s="69"/>
      <c r="FN18" s="69"/>
      <c r="FO18" s="69"/>
      <c r="FP18" s="69"/>
      <c r="FQ18" s="69"/>
      <c r="FR18" s="69"/>
      <c r="FS18" s="69"/>
      <c r="FT18" s="69"/>
      <c r="FU18" s="69"/>
      <c r="FV18" s="69"/>
      <c r="FW18" s="69"/>
      <c r="FX18" s="69"/>
      <c r="FY18" s="69"/>
      <c r="FZ18" s="69"/>
      <c r="GA18" s="69"/>
      <c r="GB18" s="69"/>
      <c r="GC18" s="69"/>
      <c r="GD18" s="69"/>
      <c r="GE18" s="69"/>
      <c r="GF18" s="69"/>
      <c r="GG18" s="69"/>
      <c r="GH18" s="69"/>
      <c r="GI18" s="69"/>
      <c r="GJ18" s="69"/>
      <c r="GK18" s="69"/>
      <c r="GL18" s="69"/>
      <c r="GM18" s="69"/>
      <c r="GN18" s="69"/>
      <c r="GO18" s="69"/>
      <c r="GP18" s="69"/>
      <c r="GQ18" s="69"/>
      <c r="GR18" s="69"/>
      <c r="GS18" s="69"/>
      <c r="GT18" s="69"/>
      <c r="GU18" s="69"/>
      <c r="GV18" s="69"/>
      <c r="GW18" s="69"/>
      <c r="GX18" s="69"/>
      <c r="GY18" s="69"/>
      <c r="GZ18" s="69"/>
      <c r="HA18" s="69"/>
      <c r="HB18" s="69"/>
    </row>
    <row r="19" spans="1:210" s="97" customFormat="1" ht="31.5" customHeight="1" x14ac:dyDescent="0.35">
      <c r="A19" s="90"/>
      <c r="B19" s="91" t="s">
        <v>14</v>
      </c>
      <c r="C19" s="93">
        <f t="shared" si="3"/>
        <v>12</v>
      </c>
      <c r="D19" s="125"/>
      <c r="E19" s="93">
        <f t="shared" si="8"/>
        <v>9</v>
      </c>
      <c r="F19" s="10"/>
      <c r="G19" s="93">
        <f t="shared" si="9"/>
        <v>9</v>
      </c>
      <c r="H19" s="125"/>
      <c r="I19" s="103">
        <f t="shared" si="4"/>
        <v>13</v>
      </c>
      <c r="J19" s="161"/>
      <c r="K19" s="93">
        <f t="shared" si="6"/>
        <v>11</v>
      </c>
      <c r="L19" s="122" t="s">
        <v>161</v>
      </c>
      <c r="M19" s="93">
        <f t="shared" si="12"/>
        <v>8</v>
      </c>
      <c r="N19" s="104" t="s">
        <v>0</v>
      </c>
      <c r="O19" s="103">
        <f t="shared" si="2"/>
        <v>13</v>
      </c>
      <c r="P19" s="125"/>
      <c r="Q19" s="93">
        <f t="shared" si="10"/>
        <v>10</v>
      </c>
      <c r="R19" s="93"/>
      <c r="S19" s="93">
        <f t="shared" si="0"/>
        <v>14</v>
      </c>
      <c r="T19" s="93"/>
      <c r="U19" s="103">
        <f t="shared" si="5"/>
        <v>12</v>
      </c>
      <c r="V19" s="47"/>
      <c r="W19" s="105">
        <f t="shared" si="11"/>
        <v>9</v>
      </c>
      <c r="X19" s="93"/>
      <c r="Y19" s="103">
        <f t="shared" si="1"/>
        <v>14</v>
      </c>
      <c r="Z19" s="123"/>
      <c r="AA19" s="94"/>
      <c r="AB19" s="95" t="s">
        <v>14</v>
      </c>
      <c r="AC19" s="93">
        <f t="shared" si="7"/>
        <v>11</v>
      </c>
      <c r="AD19" s="93" t="s">
        <v>0</v>
      </c>
      <c r="AE19" s="96"/>
      <c r="AF19" s="90"/>
      <c r="AG19" s="136" t="s">
        <v>87</v>
      </c>
      <c r="AH19" s="136"/>
      <c r="AI19" s="182"/>
      <c r="AJ19" s="184"/>
      <c r="AK19" s="184"/>
      <c r="AL19" s="184"/>
      <c r="AM19" s="183"/>
      <c r="AN19" s="9"/>
      <c r="AO19" s="9"/>
      <c r="AP19" s="9"/>
      <c r="AQ19" s="9"/>
      <c r="AR19" s="9"/>
      <c r="AS19" s="9"/>
      <c r="AT19" s="9"/>
      <c r="AU19" s="9"/>
      <c r="AV19" s="96"/>
      <c r="AW19" s="96"/>
      <c r="AX19" s="96"/>
      <c r="AY19" s="96"/>
      <c r="AZ19" s="96"/>
      <c r="BA19" s="96"/>
      <c r="BB19" s="96"/>
      <c r="BC19" s="96"/>
      <c r="BD19" s="96"/>
      <c r="BE19" s="96"/>
      <c r="BF19" s="96"/>
      <c r="BG19" s="96"/>
      <c r="BH19" s="96"/>
      <c r="BI19" s="96"/>
      <c r="BJ19" s="96"/>
      <c r="BK19" s="96"/>
      <c r="BL19" s="96"/>
      <c r="BM19" s="96"/>
      <c r="BN19" s="96"/>
      <c r="BO19" s="96"/>
      <c r="BP19" s="96"/>
      <c r="BQ19" s="96"/>
      <c r="BR19" s="96"/>
      <c r="BS19" s="96"/>
      <c r="BT19" s="96"/>
      <c r="BU19" s="96"/>
      <c r="BV19" s="96"/>
      <c r="BW19" s="96"/>
      <c r="BX19" s="96"/>
      <c r="BY19" s="96"/>
      <c r="BZ19" s="96"/>
      <c r="CA19" s="96"/>
      <c r="CB19" s="96"/>
      <c r="CC19" s="96"/>
      <c r="CD19" s="96"/>
      <c r="CE19" s="96"/>
      <c r="CF19" s="96"/>
      <c r="CG19" s="96"/>
      <c r="CH19" s="96"/>
      <c r="CI19" s="96"/>
      <c r="CJ19" s="96"/>
      <c r="CK19" s="96"/>
      <c r="CL19" s="96"/>
      <c r="CM19" s="96"/>
      <c r="CN19" s="96"/>
      <c r="CO19" s="96"/>
      <c r="CP19" s="96"/>
      <c r="CQ19" s="96"/>
      <c r="CR19" s="96"/>
      <c r="CS19" s="96"/>
      <c r="CT19" s="96"/>
      <c r="CU19" s="96"/>
      <c r="CV19" s="96"/>
      <c r="CW19" s="96"/>
      <c r="CX19" s="96"/>
      <c r="CY19" s="96"/>
      <c r="CZ19" s="96"/>
      <c r="DA19" s="96"/>
      <c r="DB19" s="96"/>
      <c r="DC19" s="96"/>
      <c r="DD19" s="96"/>
      <c r="DE19" s="96"/>
      <c r="DF19" s="96"/>
      <c r="DG19" s="96"/>
      <c r="DH19" s="96"/>
      <c r="DI19" s="96"/>
      <c r="DJ19" s="96"/>
      <c r="DK19" s="96"/>
      <c r="DL19" s="96"/>
      <c r="DM19" s="96"/>
      <c r="DN19" s="96"/>
      <c r="DO19" s="96"/>
      <c r="DP19" s="96"/>
      <c r="DQ19" s="96"/>
      <c r="DR19" s="96"/>
      <c r="DS19" s="96"/>
      <c r="DT19" s="96"/>
      <c r="DU19" s="96"/>
      <c r="DV19" s="96"/>
      <c r="DW19" s="96"/>
      <c r="DX19" s="96"/>
      <c r="DY19" s="96"/>
      <c r="DZ19" s="96"/>
      <c r="EA19" s="96"/>
      <c r="EB19" s="96"/>
      <c r="EC19" s="96"/>
      <c r="ED19" s="96"/>
      <c r="EE19" s="96"/>
      <c r="EF19" s="96"/>
      <c r="EG19" s="96"/>
      <c r="EH19" s="96"/>
      <c r="EI19" s="96"/>
      <c r="EJ19" s="96"/>
      <c r="EK19" s="96"/>
      <c r="EL19" s="96"/>
      <c r="EM19" s="96"/>
      <c r="EN19" s="96"/>
      <c r="EO19" s="96"/>
      <c r="EP19" s="96"/>
      <c r="EQ19" s="96"/>
      <c r="ER19" s="96"/>
      <c r="ES19" s="96"/>
      <c r="ET19" s="96"/>
      <c r="EU19" s="96"/>
      <c r="EV19" s="96"/>
      <c r="EW19" s="96"/>
      <c r="EX19" s="96"/>
      <c r="EY19" s="96"/>
      <c r="EZ19" s="96"/>
      <c r="FA19" s="96"/>
      <c r="FB19" s="96"/>
      <c r="FC19" s="96"/>
      <c r="FD19" s="96"/>
      <c r="FE19" s="96"/>
      <c r="FF19" s="96"/>
      <c r="FG19" s="96"/>
      <c r="FH19" s="96"/>
      <c r="FI19" s="96"/>
      <c r="FJ19" s="96"/>
      <c r="FK19" s="96"/>
      <c r="FL19" s="96"/>
      <c r="FM19" s="96"/>
      <c r="FN19" s="96"/>
      <c r="FO19" s="96"/>
      <c r="FP19" s="96"/>
      <c r="FQ19" s="96"/>
      <c r="FR19" s="96"/>
      <c r="FS19" s="96"/>
      <c r="FT19" s="96"/>
      <c r="FU19" s="96"/>
      <c r="FV19" s="96"/>
      <c r="FW19" s="96"/>
      <c r="FX19" s="96"/>
      <c r="FY19" s="96"/>
      <c r="FZ19" s="96"/>
      <c r="GA19" s="96"/>
      <c r="GB19" s="96"/>
      <c r="GC19" s="96"/>
      <c r="GD19" s="96"/>
      <c r="GE19" s="96"/>
      <c r="GF19" s="96"/>
      <c r="GG19" s="96"/>
      <c r="GH19" s="96"/>
      <c r="GI19" s="96"/>
      <c r="GJ19" s="96"/>
      <c r="GK19" s="96"/>
      <c r="GL19" s="96"/>
      <c r="GM19" s="96"/>
      <c r="GN19" s="96"/>
      <c r="GO19" s="96"/>
      <c r="GP19" s="96"/>
      <c r="GQ19" s="96"/>
      <c r="GR19" s="96"/>
      <c r="GS19" s="96"/>
      <c r="GT19" s="96"/>
      <c r="GU19" s="96"/>
      <c r="GV19" s="96"/>
      <c r="GW19" s="96"/>
      <c r="GX19" s="96"/>
      <c r="GY19" s="96"/>
      <c r="GZ19" s="96"/>
      <c r="HA19" s="96"/>
      <c r="HB19" s="96"/>
    </row>
    <row r="20" spans="1:210" s="97" customFormat="1" ht="31.5" customHeight="1" x14ac:dyDescent="0.35">
      <c r="A20" s="90"/>
      <c r="B20" s="98" t="s">
        <v>15</v>
      </c>
      <c r="C20" s="93">
        <f t="shared" si="3"/>
        <v>13</v>
      </c>
      <c r="D20" s="125"/>
      <c r="E20" s="93">
        <f t="shared" si="8"/>
        <v>10</v>
      </c>
      <c r="F20" s="10"/>
      <c r="G20" s="93">
        <f t="shared" si="9"/>
        <v>10</v>
      </c>
      <c r="H20" s="125" t="s">
        <v>0</v>
      </c>
      <c r="I20" s="103">
        <f t="shared" si="4"/>
        <v>14</v>
      </c>
      <c r="J20" s="161"/>
      <c r="K20" s="93">
        <f t="shared" si="6"/>
        <v>12</v>
      </c>
      <c r="L20" s="122"/>
      <c r="M20" s="93">
        <f t="shared" si="12"/>
        <v>9</v>
      </c>
      <c r="N20" s="104" t="s">
        <v>0</v>
      </c>
      <c r="O20" s="103">
        <f t="shared" si="2"/>
        <v>14</v>
      </c>
      <c r="P20" s="125" t="s">
        <v>0</v>
      </c>
      <c r="Q20" s="93">
        <f t="shared" si="10"/>
        <v>11</v>
      </c>
      <c r="R20" s="93" t="s">
        <v>0</v>
      </c>
      <c r="S20" s="93">
        <f t="shared" si="0"/>
        <v>15</v>
      </c>
      <c r="T20" s="93"/>
      <c r="U20" s="103">
        <f t="shared" si="5"/>
        <v>13</v>
      </c>
      <c r="V20" s="49"/>
      <c r="W20" s="105">
        <f t="shared" si="11"/>
        <v>10</v>
      </c>
      <c r="X20" s="93"/>
      <c r="Y20" s="103">
        <f t="shared" si="1"/>
        <v>15</v>
      </c>
      <c r="Z20" s="124"/>
      <c r="AA20" s="94"/>
      <c r="AB20" s="101" t="s">
        <v>15</v>
      </c>
      <c r="AC20" s="93">
        <f t="shared" si="7"/>
        <v>12</v>
      </c>
      <c r="AD20" s="93"/>
      <c r="AE20" s="96"/>
      <c r="AF20" s="96"/>
      <c r="AG20" s="136" t="s">
        <v>93</v>
      </c>
      <c r="AH20" s="136"/>
      <c r="AI20" s="185" t="s">
        <v>94</v>
      </c>
      <c r="AJ20" s="186"/>
      <c r="AK20" s="186"/>
      <c r="AL20" s="186"/>
      <c r="AM20" s="187"/>
      <c r="AN20" s="9"/>
      <c r="AO20" s="9"/>
      <c r="AP20" s="9"/>
      <c r="AQ20" s="9"/>
      <c r="AR20" s="9"/>
      <c r="AS20" s="9"/>
      <c r="AT20" s="9"/>
      <c r="AU20" s="9"/>
      <c r="AV20" s="96"/>
      <c r="AW20" s="96"/>
      <c r="AX20" s="96"/>
      <c r="AY20" s="96"/>
      <c r="AZ20" s="96"/>
      <c r="BA20" s="96"/>
      <c r="BB20" s="96"/>
      <c r="BC20" s="96"/>
      <c r="BD20" s="96"/>
      <c r="BE20" s="96"/>
      <c r="BF20" s="96"/>
      <c r="BG20" s="96"/>
      <c r="BH20" s="96"/>
      <c r="BI20" s="96"/>
      <c r="BJ20" s="96"/>
      <c r="BK20" s="96"/>
      <c r="BL20" s="96"/>
      <c r="BM20" s="96"/>
      <c r="BN20" s="96"/>
      <c r="BO20" s="96"/>
      <c r="BP20" s="96"/>
      <c r="BQ20" s="96"/>
      <c r="BR20" s="96"/>
      <c r="BS20" s="96"/>
      <c r="BT20" s="96"/>
      <c r="BU20" s="96"/>
      <c r="BV20" s="96"/>
      <c r="BW20" s="96"/>
      <c r="BX20" s="96"/>
      <c r="BY20" s="96"/>
      <c r="BZ20" s="96"/>
      <c r="CA20" s="96"/>
      <c r="CB20" s="96"/>
      <c r="CC20" s="96"/>
      <c r="CD20" s="96"/>
      <c r="CE20" s="96"/>
      <c r="CF20" s="96"/>
      <c r="CG20" s="96"/>
      <c r="CH20" s="96"/>
      <c r="CI20" s="96"/>
      <c r="CJ20" s="96"/>
      <c r="CK20" s="96"/>
      <c r="CL20" s="96"/>
      <c r="CM20" s="96"/>
      <c r="CN20" s="96"/>
      <c r="CO20" s="96"/>
      <c r="CP20" s="96"/>
      <c r="CQ20" s="96"/>
      <c r="CR20" s="96"/>
      <c r="CS20" s="96"/>
      <c r="CT20" s="96"/>
      <c r="CU20" s="96"/>
      <c r="CV20" s="96"/>
      <c r="CW20" s="96"/>
      <c r="CX20" s="96"/>
      <c r="CY20" s="96"/>
      <c r="CZ20" s="96"/>
      <c r="DA20" s="96"/>
      <c r="DB20" s="96"/>
      <c r="DC20" s="96"/>
      <c r="DD20" s="96"/>
      <c r="DE20" s="96"/>
      <c r="DF20" s="96"/>
      <c r="DG20" s="96"/>
      <c r="DH20" s="96"/>
      <c r="DI20" s="96"/>
      <c r="DJ20" s="96"/>
      <c r="DK20" s="96"/>
      <c r="DL20" s="96"/>
      <c r="DM20" s="96"/>
      <c r="DN20" s="96"/>
      <c r="DO20" s="96"/>
      <c r="DP20" s="96"/>
      <c r="DQ20" s="96"/>
      <c r="DR20" s="96"/>
      <c r="DS20" s="96"/>
      <c r="DT20" s="96"/>
      <c r="DU20" s="96"/>
      <c r="DV20" s="96"/>
      <c r="DW20" s="96"/>
      <c r="DX20" s="96"/>
      <c r="DY20" s="96"/>
      <c r="DZ20" s="96"/>
      <c r="EA20" s="96"/>
      <c r="EB20" s="96"/>
      <c r="EC20" s="96"/>
      <c r="ED20" s="96"/>
      <c r="EE20" s="96"/>
      <c r="EF20" s="96"/>
      <c r="EG20" s="96"/>
      <c r="EH20" s="96"/>
      <c r="EI20" s="96"/>
      <c r="EJ20" s="96"/>
      <c r="EK20" s="96"/>
      <c r="EL20" s="96"/>
      <c r="EM20" s="96"/>
      <c r="EN20" s="96"/>
      <c r="EO20" s="96"/>
      <c r="EP20" s="96"/>
      <c r="EQ20" s="96"/>
      <c r="ER20" s="96"/>
      <c r="ES20" s="96"/>
      <c r="ET20" s="96"/>
      <c r="EU20" s="96"/>
      <c r="EV20" s="96"/>
      <c r="EW20" s="96"/>
      <c r="EX20" s="96"/>
      <c r="EY20" s="96"/>
      <c r="EZ20" s="96"/>
      <c r="FA20" s="96"/>
      <c r="FB20" s="96"/>
      <c r="FC20" s="96"/>
      <c r="FD20" s="96"/>
      <c r="FE20" s="96"/>
      <c r="FF20" s="96"/>
      <c r="FG20" s="96"/>
      <c r="FH20" s="96"/>
      <c r="FI20" s="96"/>
      <c r="FJ20" s="96"/>
      <c r="FK20" s="96"/>
      <c r="FL20" s="96"/>
      <c r="FM20" s="96"/>
      <c r="FN20" s="96"/>
      <c r="FO20" s="96"/>
      <c r="FP20" s="96"/>
      <c r="FQ20" s="96"/>
      <c r="FR20" s="96"/>
      <c r="FS20" s="96"/>
      <c r="FT20" s="96"/>
      <c r="FU20" s="96"/>
      <c r="FV20" s="96"/>
      <c r="FW20" s="96"/>
      <c r="FX20" s="96"/>
      <c r="FY20" s="96"/>
      <c r="FZ20" s="96"/>
      <c r="GA20" s="96"/>
      <c r="GB20" s="96"/>
      <c r="GC20" s="96"/>
      <c r="GD20" s="96"/>
      <c r="GE20" s="96"/>
      <c r="GF20" s="96"/>
      <c r="GG20" s="96"/>
      <c r="GH20" s="96"/>
      <c r="GI20" s="96"/>
      <c r="GJ20" s="96"/>
      <c r="GK20" s="96"/>
      <c r="GL20" s="96"/>
      <c r="GM20" s="96"/>
      <c r="GN20" s="96"/>
      <c r="GO20" s="96"/>
      <c r="GP20" s="96"/>
      <c r="GQ20" s="96"/>
      <c r="GR20" s="96"/>
      <c r="GS20" s="96"/>
      <c r="GT20" s="96"/>
      <c r="GU20" s="96"/>
      <c r="GV20" s="96"/>
      <c r="GW20" s="96"/>
      <c r="GX20" s="96"/>
      <c r="GY20" s="96"/>
      <c r="GZ20" s="96"/>
      <c r="HA20" s="96"/>
      <c r="HB20" s="96"/>
    </row>
    <row r="21" spans="1:210" ht="31.5" customHeight="1" x14ac:dyDescent="0.35">
      <c r="B21" s="98" t="s">
        <v>16</v>
      </c>
      <c r="C21" s="93">
        <f t="shared" si="3"/>
        <v>14</v>
      </c>
      <c r="D21" s="125"/>
      <c r="E21" s="93">
        <f t="shared" si="8"/>
        <v>11</v>
      </c>
      <c r="F21" s="27"/>
      <c r="G21" s="93">
        <f t="shared" si="9"/>
        <v>11</v>
      </c>
      <c r="H21" s="125" t="s">
        <v>0</v>
      </c>
      <c r="I21" s="103">
        <f t="shared" si="4"/>
        <v>15</v>
      </c>
      <c r="J21" s="115"/>
      <c r="K21" s="93">
        <f t="shared" si="6"/>
        <v>13</v>
      </c>
      <c r="L21" s="122"/>
      <c r="M21" s="93">
        <f t="shared" si="12"/>
        <v>10</v>
      </c>
      <c r="N21" s="104" t="s">
        <v>0</v>
      </c>
      <c r="O21" s="103">
        <f t="shared" si="2"/>
        <v>15</v>
      </c>
      <c r="P21" s="125" t="s">
        <v>0</v>
      </c>
      <c r="Q21" s="93">
        <f t="shared" si="10"/>
        <v>12</v>
      </c>
      <c r="R21" s="93"/>
      <c r="S21" s="93">
        <f t="shared" si="0"/>
        <v>16</v>
      </c>
      <c r="T21" s="93"/>
      <c r="U21" s="93">
        <f t="shared" si="5"/>
        <v>14</v>
      </c>
      <c r="V21" s="49"/>
      <c r="W21" s="105">
        <f t="shared" si="11"/>
        <v>11</v>
      </c>
      <c r="X21" s="93"/>
      <c r="Y21" s="103">
        <f t="shared" si="1"/>
        <v>16</v>
      </c>
      <c r="Z21" s="123" t="s">
        <v>56</v>
      </c>
      <c r="AA21" s="106"/>
      <c r="AB21" s="101" t="s">
        <v>16</v>
      </c>
      <c r="AC21" s="93">
        <f t="shared" si="7"/>
        <v>13</v>
      </c>
      <c r="AD21" s="93"/>
      <c r="AF21" s="116"/>
      <c r="AG21" s="182"/>
      <c r="AH21" s="183"/>
      <c r="AI21" s="185" t="s">
        <v>95</v>
      </c>
      <c r="AJ21" s="186"/>
      <c r="AK21" s="186"/>
      <c r="AL21" s="186"/>
      <c r="AM21" s="187"/>
      <c r="AN21" s="16"/>
      <c r="AO21" s="16"/>
      <c r="AP21" s="16"/>
      <c r="AQ21" s="16"/>
      <c r="AR21" s="16"/>
      <c r="AS21" s="16"/>
      <c r="AT21" s="16"/>
      <c r="AU21" s="16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  <c r="BG21" s="69"/>
      <c r="BH21" s="69"/>
      <c r="BI21" s="69"/>
      <c r="BJ21" s="69"/>
      <c r="BK21" s="69"/>
      <c r="BL21" s="69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69"/>
      <c r="CA21" s="69"/>
      <c r="CB21" s="69"/>
      <c r="CC21" s="69"/>
      <c r="CD21" s="69"/>
      <c r="CE21" s="69"/>
      <c r="CF21" s="69"/>
      <c r="CG21" s="69"/>
      <c r="CH21" s="69"/>
      <c r="CI21" s="69"/>
      <c r="CJ21" s="69"/>
      <c r="CK21" s="69"/>
      <c r="CL21" s="69"/>
      <c r="CM21" s="69"/>
      <c r="CN21" s="69"/>
      <c r="CO21" s="69"/>
      <c r="CP21" s="69"/>
      <c r="CQ21" s="69"/>
      <c r="CR21" s="69"/>
      <c r="CS21" s="69"/>
      <c r="CT21" s="69"/>
      <c r="CU21" s="69"/>
      <c r="CV21" s="69"/>
      <c r="CW21" s="69"/>
      <c r="CX21" s="69"/>
      <c r="CY21" s="69"/>
      <c r="CZ21" s="69"/>
      <c r="DA21" s="69"/>
      <c r="DB21" s="69"/>
      <c r="DC21" s="69"/>
      <c r="DD21" s="69"/>
      <c r="DE21" s="69"/>
      <c r="DF21" s="69"/>
      <c r="DG21" s="69"/>
      <c r="DH21" s="69"/>
      <c r="DI21" s="69"/>
      <c r="DJ21" s="69"/>
      <c r="DK21" s="69"/>
      <c r="DL21" s="69"/>
      <c r="DM21" s="69"/>
      <c r="DN21" s="69"/>
      <c r="DO21" s="69"/>
      <c r="DP21" s="69"/>
      <c r="DQ21" s="69"/>
      <c r="DR21" s="69"/>
      <c r="DS21" s="69"/>
      <c r="DT21" s="69"/>
      <c r="DU21" s="69"/>
      <c r="DV21" s="69"/>
      <c r="DW21" s="69"/>
      <c r="DX21" s="69"/>
      <c r="DY21" s="69"/>
      <c r="DZ21" s="69"/>
      <c r="EA21" s="69"/>
      <c r="EB21" s="69"/>
      <c r="EC21" s="69"/>
      <c r="ED21" s="69"/>
      <c r="EE21" s="69"/>
      <c r="EF21" s="69"/>
      <c r="EG21" s="69"/>
      <c r="EH21" s="69"/>
      <c r="EI21" s="69"/>
      <c r="EJ21" s="69"/>
      <c r="EK21" s="69"/>
      <c r="EL21" s="69"/>
      <c r="EM21" s="69"/>
      <c r="EN21" s="69"/>
      <c r="EO21" s="69"/>
      <c r="EP21" s="69"/>
      <c r="EQ21" s="69"/>
      <c r="ER21" s="69"/>
      <c r="ES21" s="69"/>
      <c r="ET21" s="69"/>
      <c r="EU21" s="69"/>
      <c r="EV21" s="69"/>
      <c r="EW21" s="69"/>
      <c r="EX21" s="69"/>
      <c r="EY21" s="69"/>
      <c r="EZ21" s="69"/>
      <c r="FA21" s="69"/>
      <c r="FB21" s="69"/>
      <c r="FC21" s="69"/>
      <c r="FD21" s="69"/>
      <c r="FE21" s="69"/>
      <c r="FF21" s="69"/>
      <c r="FG21" s="69"/>
      <c r="FH21" s="69"/>
      <c r="FI21" s="69"/>
      <c r="FJ21" s="69"/>
      <c r="FK21" s="69"/>
      <c r="FL21" s="69"/>
      <c r="FM21" s="69"/>
      <c r="FN21" s="69"/>
      <c r="FO21" s="69"/>
      <c r="FP21" s="69"/>
      <c r="FQ21" s="69"/>
      <c r="FR21" s="69"/>
      <c r="FS21" s="69"/>
      <c r="FT21" s="69"/>
      <c r="FU21" s="69"/>
      <c r="FV21" s="69"/>
      <c r="FW21" s="69"/>
      <c r="FX21" s="69"/>
      <c r="FY21" s="69"/>
      <c r="FZ21" s="69"/>
      <c r="GA21" s="69"/>
      <c r="GB21" s="69"/>
      <c r="GC21" s="69"/>
      <c r="GD21" s="69"/>
      <c r="GE21" s="69"/>
      <c r="GF21" s="69"/>
      <c r="GG21" s="69"/>
      <c r="GH21" s="69"/>
      <c r="GI21" s="69"/>
      <c r="GJ21" s="69"/>
      <c r="GK21" s="69"/>
      <c r="GL21" s="69"/>
      <c r="GM21" s="69"/>
      <c r="GN21" s="69"/>
      <c r="GO21" s="69"/>
      <c r="GP21" s="69"/>
      <c r="GQ21" s="69"/>
      <c r="GR21" s="69"/>
      <c r="GS21" s="69"/>
      <c r="GT21" s="69"/>
      <c r="GU21" s="69"/>
      <c r="GV21" s="69"/>
      <c r="GW21" s="69"/>
      <c r="GX21" s="69"/>
      <c r="GY21" s="69"/>
      <c r="GZ21" s="69"/>
      <c r="HA21" s="69"/>
      <c r="HB21" s="69"/>
    </row>
    <row r="22" spans="1:210" ht="31.5" customHeight="1" x14ac:dyDescent="0.35">
      <c r="B22" s="98" t="s">
        <v>17</v>
      </c>
      <c r="C22" s="93">
        <f t="shared" si="3"/>
        <v>15</v>
      </c>
      <c r="D22" s="125"/>
      <c r="E22" s="93">
        <f t="shared" si="8"/>
        <v>12</v>
      </c>
      <c r="F22" s="27"/>
      <c r="G22" s="93">
        <f t="shared" si="9"/>
        <v>12</v>
      </c>
      <c r="H22" s="125" t="s">
        <v>0</v>
      </c>
      <c r="I22" s="103">
        <f t="shared" si="4"/>
        <v>16</v>
      </c>
      <c r="J22" s="115"/>
      <c r="K22" s="93">
        <f t="shared" si="6"/>
        <v>14</v>
      </c>
      <c r="L22" s="122"/>
      <c r="M22" s="93">
        <f t="shared" si="12"/>
        <v>11</v>
      </c>
      <c r="N22" s="104" t="s">
        <v>0</v>
      </c>
      <c r="O22" s="103">
        <f t="shared" si="2"/>
        <v>16</v>
      </c>
      <c r="P22" s="125" t="s">
        <v>0</v>
      </c>
      <c r="Q22" s="93">
        <f t="shared" si="10"/>
        <v>13</v>
      </c>
      <c r="R22" s="93"/>
      <c r="S22" s="93">
        <f t="shared" si="0"/>
        <v>17</v>
      </c>
      <c r="T22" s="93"/>
      <c r="U22" s="93">
        <f t="shared" si="5"/>
        <v>15</v>
      </c>
      <c r="V22" s="49"/>
      <c r="W22" s="105">
        <f t="shared" si="11"/>
        <v>12</v>
      </c>
      <c r="X22" s="93"/>
      <c r="Y22" s="103">
        <f t="shared" si="1"/>
        <v>17</v>
      </c>
      <c r="Z22" s="123" t="s">
        <v>0</v>
      </c>
      <c r="AA22" s="106"/>
      <c r="AB22" s="101" t="s">
        <v>17</v>
      </c>
      <c r="AC22" s="93">
        <f t="shared" si="7"/>
        <v>14</v>
      </c>
      <c r="AD22" s="93"/>
      <c r="AF22" s="54"/>
      <c r="AG22" s="188"/>
      <c r="AH22" s="189"/>
      <c r="AI22" s="185" t="s">
        <v>96</v>
      </c>
      <c r="AJ22" s="186"/>
      <c r="AK22" s="186"/>
      <c r="AL22" s="186"/>
      <c r="AM22" s="187"/>
      <c r="AN22" s="16"/>
      <c r="AO22" s="16"/>
      <c r="AP22" s="16"/>
      <c r="AQ22" s="16"/>
      <c r="AR22" s="16"/>
      <c r="AS22" s="16"/>
      <c r="AT22" s="16"/>
      <c r="AU22" s="16"/>
      <c r="AV22" s="69"/>
      <c r="AW22" s="69"/>
      <c r="AX22" s="69"/>
      <c r="AY22" s="69"/>
      <c r="AZ22" s="69"/>
      <c r="BA22" s="69"/>
      <c r="BB22" s="69"/>
      <c r="BC22" s="69"/>
      <c r="BD22" s="69"/>
      <c r="BE22" s="69"/>
      <c r="BF22" s="69"/>
      <c r="BG22" s="69"/>
      <c r="BH22" s="69"/>
      <c r="BI22" s="69"/>
      <c r="BJ22" s="69"/>
      <c r="BK22" s="69"/>
      <c r="BL22" s="69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69"/>
      <c r="CA22" s="69"/>
      <c r="CB22" s="69"/>
      <c r="CC22" s="69"/>
      <c r="CD22" s="69"/>
      <c r="CE22" s="69"/>
      <c r="CF22" s="69"/>
      <c r="CG22" s="69"/>
      <c r="CH22" s="69"/>
      <c r="CI22" s="69"/>
      <c r="CJ22" s="69"/>
      <c r="CK22" s="69"/>
      <c r="CL22" s="69"/>
      <c r="CM22" s="69"/>
      <c r="CN22" s="69"/>
      <c r="CO22" s="69"/>
      <c r="CP22" s="69"/>
      <c r="CQ22" s="69"/>
      <c r="CR22" s="69"/>
      <c r="CS22" s="69"/>
      <c r="CT22" s="69"/>
      <c r="CU22" s="69"/>
      <c r="CV22" s="69"/>
      <c r="CW22" s="69"/>
      <c r="CX22" s="69"/>
      <c r="CY22" s="69"/>
      <c r="CZ22" s="69"/>
      <c r="DA22" s="69"/>
      <c r="DB22" s="69"/>
      <c r="DC22" s="69"/>
      <c r="DD22" s="69"/>
      <c r="DE22" s="69"/>
      <c r="DF22" s="69"/>
      <c r="DG22" s="69"/>
      <c r="DH22" s="69"/>
      <c r="DI22" s="69"/>
      <c r="DJ22" s="69"/>
      <c r="DK22" s="69"/>
      <c r="DL22" s="69"/>
      <c r="DM22" s="69"/>
      <c r="DN22" s="69"/>
      <c r="DO22" s="69"/>
      <c r="DP22" s="69"/>
      <c r="DQ22" s="69"/>
      <c r="DR22" s="69"/>
      <c r="DS22" s="69"/>
      <c r="DT22" s="69"/>
      <c r="DU22" s="69"/>
      <c r="DV22" s="69"/>
      <c r="DW22" s="69"/>
      <c r="DX22" s="69"/>
      <c r="DY22" s="69"/>
      <c r="DZ22" s="69"/>
      <c r="EA22" s="69"/>
      <c r="EB22" s="69"/>
      <c r="EC22" s="69"/>
      <c r="ED22" s="69"/>
      <c r="EE22" s="69"/>
      <c r="EF22" s="69"/>
      <c r="EG22" s="69"/>
      <c r="EH22" s="69"/>
      <c r="EI22" s="69"/>
      <c r="EJ22" s="69"/>
      <c r="EK22" s="69"/>
      <c r="EL22" s="69"/>
      <c r="EM22" s="69"/>
      <c r="EN22" s="69"/>
      <c r="EO22" s="69"/>
      <c r="EP22" s="69"/>
      <c r="EQ22" s="69"/>
      <c r="ER22" s="69"/>
      <c r="ES22" s="69"/>
      <c r="ET22" s="69"/>
      <c r="EU22" s="69"/>
      <c r="EV22" s="69"/>
      <c r="EW22" s="69"/>
      <c r="EX22" s="69"/>
      <c r="EY22" s="69"/>
      <c r="EZ22" s="69"/>
      <c r="FA22" s="69"/>
      <c r="FB22" s="69"/>
      <c r="FC22" s="69"/>
      <c r="FD22" s="69"/>
      <c r="FE22" s="69"/>
      <c r="FF22" s="69"/>
      <c r="FG22" s="69"/>
      <c r="FH22" s="69"/>
      <c r="FI22" s="69"/>
      <c r="FJ22" s="69"/>
      <c r="FK22" s="69"/>
      <c r="FL22" s="69"/>
      <c r="FM22" s="69"/>
      <c r="FN22" s="69"/>
      <c r="FO22" s="69"/>
      <c r="FP22" s="69"/>
      <c r="FQ22" s="69"/>
      <c r="FR22" s="69"/>
      <c r="FS22" s="69"/>
      <c r="FT22" s="69"/>
      <c r="FU22" s="69"/>
      <c r="FV22" s="69"/>
      <c r="FW22" s="69"/>
      <c r="FX22" s="69"/>
      <c r="FY22" s="69"/>
      <c r="FZ22" s="69"/>
      <c r="GA22" s="69"/>
      <c r="GB22" s="69"/>
      <c r="GC22" s="69"/>
      <c r="GD22" s="69"/>
      <c r="GE22" s="69"/>
      <c r="GF22" s="69"/>
      <c r="GG22" s="69"/>
      <c r="GH22" s="69"/>
      <c r="GI22" s="69"/>
      <c r="GJ22" s="69"/>
      <c r="GK22" s="69"/>
      <c r="GL22" s="69"/>
      <c r="GM22" s="69"/>
      <c r="GN22" s="69"/>
      <c r="GO22" s="69"/>
      <c r="GP22" s="69"/>
      <c r="GQ22" s="69"/>
      <c r="GR22" s="69"/>
      <c r="GS22" s="69"/>
      <c r="GT22" s="69"/>
      <c r="GU22" s="69"/>
      <c r="GV22" s="69"/>
      <c r="GW22" s="69"/>
      <c r="GX22" s="69"/>
      <c r="GY22" s="69"/>
      <c r="GZ22" s="69"/>
      <c r="HA22" s="69"/>
      <c r="HB22" s="69"/>
    </row>
    <row r="23" spans="1:210" ht="31.5" customHeight="1" x14ac:dyDescent="0.35">
      <c r="B23" s="98" t="s">
        <v>18</v>
      </c>
      <c r="C23" s="93">
        <f t="shared" si="3"/>
        <v>16</v>
      </c>
      <c r="D23" s="93"/>
      <c r="E23" s="93">
        <f t="shared" si="8"/>
        <v>13</v>
      </c>
      <c r="F23" s="27"/>
      <c r="G23" s="93">
        <f t="shared" si="9"/>
        <v>13</v>
      </c>
      <c r="H23" s="125" t="s">
        <v>0</v>
      </c>
      <c r="I23" s="103">
        <f t="shared" si="4"/>
        <v>17</v>
      </c>
      <c r="J23" s="93"/>
      <c r="K23" s="93">
        <f t="shared" si="6"/>
        <v>15</v>
      </c>
      <c r="L23" s="122"/>
      <c r="M23" s="93">
        <f t="shared" si="12"/>
        <v>12</v>
      </c>
      <c r="N23" s="104" t="s">
        <v>0</v>
      </c>
      <c r="O23" s="103">
        <f t="shared" si="2"/>
        <v>17</v>
      </c>
      <c r="P23" s="125" t="s">
        <v>0</v>
      </c>
      <c r="Q23" s="93">
        <f t="shared" si="10"/>
        <v>14</v>
      </c>
      <c r="R23" s="125" t="s">
        <v>167</v>
      </c>
      <c r="S23" s="93">
        <f t="shared" si="0"/>
        <v>18</v>
      </c>
      <c r="T23" s="93"/>
      <c r="U23" s="93">
        <f t="shared" si="5"/>
        <v>16</v>
      </c>
      <c r="V23" s="49"/>
      <c r="W23" s="105">
        <f t="shared" si="11"/>
        <v>13</v>
      </c>
      <c r="X23" s="93"/>
      <c r="Y23" s="103">
        <f t="shared" si="1"/>
        <v>18</v>
      </c>
      <c r="Z23" s="123" t="s">
        <v>0</v>
      </c>
      <c r="AA23" s="106"/>
      <c r="AB23" s="101" t="s">
        <v>18</v>
      </c>
      <c r="AC23" s="93">
        <f t="shared" si="7"/>
        <v>15</v>
      </c>
      <c r="AD23" s="93" t="s">
        <v>22</v>
      </c>
      <c r="AG23" s="182"/>
      <c r="AH23" s="183"/>
      <c r="AI23" s="185" t="s">
        <v>97</v>
      </c>
      <c r="AJ23" s="186"/>
      <c r="AK23" s="186"/>
      <c r="AL23" s="186"/>
      <c r="AM23" s="187"/>
      <c r="AN23" s="9" t="s">
        <v>0</v>
      </c>
      <c r="AO23" s="9"/>
      <c r="AP23" s="9"/>
      <c r="AQ23" s="9"/>
      <c r="AR23" s="9"/>
      <c r="AS23" s="9"/>
      <c r="AT23" s="9"/>
      <c r="AU23" s="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9"/>
      <c r="CP23" s="69"/>
      <c r="CQ23" s="69"/>
      <c r="CR23" s="69"/>
      <c r="CS23" s="69"/>
      <c r="CT23" s="69"/>
      <c r="CU23" s="69"/>
      <c r="CV23" s="69"/>
      <c r="CW23" s="69"/>
      <c r="CX23" s="69"/>
      <c r="CY23" s="69"/>
      <c r="CZ23" s="69"/>
      <c r="DA23" s="69"/>
      <c r="DB23" s="69"/>
      <c r="DC23" s="69"/>
      <c r="DD23" s="69"/>
      <c r="DE23" s="69"/>
      <c r="DF23" s="69"/>
      <c r="DG23" s="69"/>
      <c r="DH23" s="69"/>
      <c r="DI23" s="69"/>
      <c r="DJ23" s="69"/>
      <c r="DK23" s="69"/>
      <c r="DL23" s="69"/>
      <c r="DM23" s="69"/>
      <c r="DN23" s="69"/>
      <c r="DO23" s="69"/>
      <c r="DP23" s="69"/>
      <c r="DQ23" s="69"/>
      <c r="DR23" s="69"/>
      <c r="DS23" s="69"/>
      <c r="DT23" s="69"/>
      <c r="DU23" s="69"/>
      <c r="DV23" s="69"/>
      <c r="DW23" s="69"/>
      <c r="DX23" s="69"/>
      <c r="DY23" s="69"/>
      <c r="DZ23" s="69"/>
      <c r="EA23" s="69"/>
      <c r="EB23" s="69"/>
      <c r="EC23" s="69"/>
      <c r="ED23" s="69"/>
      <c r="EE23" s="69"/>
      <c r="EF23" s="69"/>
      <c r="EG23" s="69"/>
      <c r="EH23" s="69"/>
      <c r="EI23" s="69"/>
      <c r="EJ23" s="69"/>
      <c r="EK23" s="69"/>
      <c r="EL23" s="69"/>
      <c r="EM23" s="69"/>
      <c r="EN23" s="69"/>
      <c r="EO23" s="69"/>
      <c r="EP23" s="69"/>
      <c r="EQ23" s="69"/>
      <c r="ER23" s="69"/>
      <c r="ES23" s="69"/>
      <c r="ET23" s="69"/>
      <c r="EU23" s="69"/>
      <c r="EV23" s="69"/>
      <c r="EW23" s="69"/>
      <c r="EX23" s="69"/>
      <c r="EY23" s="69"/>
      <c r="EZ23" s="69"/>
      <c r="FA23" s="69"/>
      <c r="FB23" s="69"/>
      <c r="FC23" s="69"/>
      <c r="FD23" s="69"/>
      <c r="FE23" s="69"/>
      <c r="FF23" s="69"/>
      <c r="FG23" s="69"/>
      <c r="FH23" s="69"/>
      <c r="FI23" s="69"/>
      <c r="FJ23" s="69"/>
      <c r="FK23" s="69"/>
      <c r="FL23" s="69"/>
      <c r="FM23" s="69"/>
      <c r="FN23" s="69"/>
      <c r="FO23" s="69"/>
      <c r="FP23" s="69"/>
      <c r="FQ23" s="69"/>
      <c r="FR23" s="69"/>
      <c r="FS23" s="69"/>
      <c r="FT23" s="69"/>
      <c r="FU23" s="69"/>
      <c r="FV23" s="69"/>
      <c r="FW23" s="69"/>
      <c r="FX23" s="69"/>
      <c r="FY23" s="69"/>
      <c r="FZ23" s="69"/>
      <c r="GA23" s="69"/>
      <c r="GB23" s="69"/>
      <c r="GC23" s="69"/>
      <c r="GD23" s="69"/>
      <c r="GE23" s="69"/>
      <c r="GF23" s="69"/>
      <c r="GG23" s="69"/>
      <c r="GH23" s="69"/>
      <c r="GI23" s="69"/>
      <c r="GJ23" s="69"/>
      <c r="GK23" s="69"/>
      <c r="GL23" s="69"/>
      <c r="GM23" s="69"/>
      <c r="GN23" s="69"/>
      <c r="GO23" s="69"/>
      <c r="GP23" s="69"/>
      <c r="GQ23" s="69"/>
      <c r="GR23" s="69"/>
      <c r="GS23" s="69"/>
      <c r="GT23" s="69"/>
      <c r="GU23" s="69"/>
      <c r="GV23" s="69"/>
      <c r="GW23" s="69"/>
      <c r="GX23" s="69"/>
      <c r="GY23" s="69"/>
      <c r="GZ23" s="69"/>
      <c r="HA23" s="69"/>
      <c r="HB23" s="69"/>
    </row>
    <row r="24" spans="1:210" ht="31.5" customHeight="1" x14ac:dyDescent="0.25">
      <c r="B24" s="98" t="s">
        <v>19</v>
      </c>
      <c r="C24" s="93">
        <f t="shared" si="3"/>
        <v>17</v>
      </c>
      <c r="D24" s="93"/>
      <c r="E24" s="93">
        <f t="shared" si="8"/>
        <v>14</v>
      </c>
      <c r="F24" s="27"/>
      <c r="G24" s="93">
        <f t="shared" si="9"/>
        <v>14</v>
      </c>
      <c r="H24" s="125"/>
      <c r="I24" s="103">
        <f t="shared" si="4"/>
        <v>18</v>
      </c>
      <c r="J24" s="93" t="s">
        <v>49</v>
      </c>
      <c r="K24" s="93">
        <f t="shared" si="6"/>
        <v>16</v>
      </c>
      <c r="L24" s="122"/>
      <c r="M24" s="93">
        <f t="shared" si="12"/>
        <v>13</v>
      </c>
      <c r="N24" s="104" t="s">
        <v>0</v>
      </c>
      <c r="O24" s="103">
        <f t="shared" si="2"/>
        <v>18</v>
      </c>
      <c r="P24" s="125" t="s">
        <v>0</v>
      </c>
      <c r="Q24" s="93">
        <f t="shared" si="10"/>
        <v>15</v>
      </c>
      <c r="R24" s="125"/>
      <c r="S24" s="93">
        <f t="shared" si="0"/>
        <v>19</v>
      </c>
      <c r="T24" s="122" t="s">
        <v>72</v>
      </c>
      <c r="U24" s="93">
        <f t="shared" si="5"/>
        <v>17</v>
      </c>
      <c r="V24" s="47"/>
      <c r="W24" s="105">
        <f t="shared" si="11"/>
        <v>14</v>
      </c>
      <c r="X24" s="93"/>
      <c r="Y24" s="103">
        <f t="shared" si="1"/>
        <v>19</v>
      </c>
      <c r="Z24" s="123" t="s">
        <v>0</v>
      </c>
      <c r="AA24" s="106"/>
      <c r="AB24" s="101" t="s">
        <v>19</v>
      </c>
      <c r="AC24" s="93">
        <f t="shared" si="7"/>
        <v>16</v>
      </c>
      <c r="AD24" s="93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69"/>
      <c r="CA24" s="69"/>
      <c r="CB24" s="69"/>
      <c r="CC24" s="69"/>
      <c r="CD24" s="69"/>
      <c r="CE24" s="69"/>
      <c r="CF24" s="69"/>
      <c r="CG24" s="69"/>
      <c r="CH24" s="69"/>
      <c r="CI24" s="69"/>
      <c r="CJ24" s="69"/>
      <c r="CK24" s="69"/>
      <c r="CL24" s="69"/>
      <c r="CM24" s="69"/>
      <c r="CN24" s="69"/>
      <c r="CO24" s="69"/>
      <c r="CP24" s="69"/>
      <c r="CQ24" s="69"/>
      <c r="CR24" s="69"/>
      <c r="CS24" s="69"/>
      <c r="CT24" s="69"/>
      <c r="CU24" s="69"/>
      <c r="CV24" s="69"/>
      <c r="CW24" s="69"/>
      <c r="CX24" s="69"/>
      <c r="CY24" s="69"/>
      <c r="CZ24" s="69"/>
      <c r="DA24" s="69"/>
      <c r="DB24" s="69"/>
      <c r="DC24" s="69"/>
      <c r="DD24" s="69"/>
      <c r="DE24" s="69"/>
      <c r="DF24" s="69"/>
      <c r="DG24" s="69"/>
      <c r="DH24" s="69"/>
      <c r="DI24" s="69"/>
      <c r="DJ24" s="69"/>
      <c r="DK24" s="69"/>
      <c r="DL24" s="69"/>
      <c r="DM24" s="69"/>
      <c r="DN24" s="69"/>
      <c r="DO24" s="69"/>
      <c r="DP24" s="69"/>
      <c r="DQ24" s="69"/>
      <c r="DR24" s="69"/>
      <c r="DS24" s="69"/>
      <c r="DT24" s="69"/>
      <c r="DU24" s="69"/>
      <c r="DV24" s="69"/>
      <c r="DW24" s="69"/>
      <c r="DX24" s="69"/>
      <c r="DY24" s="69"/>
      <c r="DZ24" s="69"/>
      <c r="EA24" s="69"/>
      <c r="EB24" s="69"/>
      <c r="EC24" s="69"/>
      <c r="ED24" s="69"/>
      <c r="EE24" s="69"/>
      <c r="EF24" s="69"/>
      <c r="EG24" s="69"/>
      <c r="EH24" s="69"/>
      <c r="EI24" s="69"/>
      <c r="EJ24" s="69"/>
      <c r="EK24" s="69"/>
      <c r="EL24" s="69"/>
      <c r="EM24" s="69"/>
      <c r="EN24" s="69"/>
      <c r="EO24" s="69"/>
      <c r="EP24" s="69"/>
      <c r="EQ24" s="69"/>
      <c r="ER24" s="69"/>
      <c r="ES24" s="69"/>
      <c r="ET24" s="69"/>
      <c r="EU24" s="69"/>
      <c r="EV24" s="69"/>
      <c r="EW24" s="69"/>
      <c r="EX24" s="69"/>
      <c r="EY24" s="69"/>
      <c r="EZ24" s="69"/>
      <c r="FA24" s="69"/>
      <c r="FB24" s="69"/>
      <c r="FC24" s="69"/>
      <c r="FD24" s="69"/>
      <c r="FE24" s="69"/>
      <c r="FF24" s="69"/>
      <c r="FG24" s="69"/>
      <c r="FH24" s="69"/>
      <c r="FI24" s="69"/>
      <c r="FJ24" s="69"/>
      <c r="FK24" s="69"/>
      <c r="FL24" s="69"/>
      <c r="FM24" s="69"/>
      <c r="FN24" s="69"/>
      <c r="FO24" s="69"/>
      <c r="FP24" s="69"/>
      <c r="FQ24" s="69"/>
      <c r="FR24" s="69"/>
      <c r="FS24" s="69"/>
      <c r="FT24" s="69"/>
      <c r="FU24" s="69"/>
      <c r="FV24" s="69"/>
      <c r="FW24" s="69"/>
      <c r="FX24" s="69"/>
      <c r="FY24" s="69"/>
      <c r="FZ24" s="69"/>
      <c r="GA24" s="69"/>
      <c r="GB24" s="69"/>
      <c r="GC24" s="69"/>
      <c r="GD24" s="69"/>
      <c r="GE24" s="69"/>
      <c r="GF24" s="69"/>
      <c r="GG24" s="69"/>
      <c r="GH24" s="69"/>
      <c r="GI24" s="69"/>
      <c r="GJ24" s="69"/>
      <c r="GK24" s="69"/>
      <c r="GL24" s="69"/>
      <c r="GM24" s="69"/>
      <c r="GN24" s="69"/>
      <c r="GO24" s="69"/>
      <c r="GP24" s="69"/>
      <c r="GQ24" s="69"/>
      <c r="GR24" s="69"/>
      <c r="GS24" s="69"/>
      <c r="GT24" s="69"/>
      <c r="GU24" s="69"/>
      <c r="GV24" s="69"/>
      <c r="GW24" s="69"/>
      <c r="GX24" s="69"/>
      <c r="GY24" s="69"/>
      <c r="GZ24" s="69"/>
      <c r="HA24" s="69"/>
      <c r="HB24" s="69"/>
    </row>
    <row r="25" spans="1:210" ht="31.5" customHeight="1" x14ac:dyDescent="0.35">
      <c r="B25" s="91" t="s">
        <v>13</v>
      </c>
      <c r="C25" s="93">
        <f t="shared" si="3"/>
        <v>18</v>
      </c>
      <c r="D25" s="10"/>
      <c r="E25" s="93">
        <f t="shared" si="8"/>
        <v>15</v>
      </c>
      <c r="F25" s="10"/>
      <c r="G25" s="93">
        <f t="shared" si="9"/>
        <v>15</v>
      </c>
      <c r="H25" s="125" t="s">
        <v>152</v>
      </c>
      <c r="I25" s="103">
        <f t="shared" si="4"/>
        <v>19</v>
      </c>
      <c r="J25" s="125" t="s">
        <v>162</v>
      </c>
      <c r="K25" s="93">
        <f t="shared" si="6"/>
        <v>17</v>
      </c>
      <c r="L25" s="122"/>
      <c r="M25" s="93">
        <f t="shared" si="12"/>
        <v>14</v>
      </c>
      <c r="N25" s="104"/>
      <c r="O25" s="103">
        <f t="shared" si="2"/>
        <v>19</v>
      </c>
      <c r="P25" s="93" t="s">
        <v>0</v>
      </c>
      <c r="Q25" s="93">
        <f t="shared" si="10"/>
        <v>16</v>
      </c>
      <c r="R25" s="125"/>
      <c r="S25" s="93">
        <f t="shared" si="0"/>
        <v>20</v>
      </c>
      <c r="T25" s="122"/>
      <c r="U25" s="93">
        <f t="shared" si="5"/>
        <v>18</v>
      </c>
      <c r="V25" s="49"/>
      <c r="W25" s="105">
        <f t="shared" si="11"/>
        <v>15</v>
      </c>
      <c r="X25" s="93"/>
      <c r="Y25" s="103">
        <f t="shared" si="1"/>
        <v>20</v>
      </c>
      <c r="Z25" s="123" t="s">
        <v>51</v>
      </c>
      <c r="AA25" s="106"/>
      <c r="AB25" s="95" t="s">
        <v>13</v>
      </c>
      <c r="AC25" s="93">
        <f t="shared" si="7"/>
        <v>17</v>
      </c>
      <c r="AD25" s="109" t="s">
        <v>0</v>
      </c>
      <c r="AG25" s="179" t="s">
        <v>92</v>
      </c>
      <c r="AH25" s="180"/>
      <c r="AI25" s="180"/>
      <c r="AJ25" s="180"/>
      <c r="AK25" s="180"/>
      <c r="AL25" s="180"/>
      <c r="AM25" s="181"/>
      <c r="AN25" s="9"/>
      <c r="AO25" s="9"/>
      <c r="AP25" s="9"/>
      <c r="AQ25" s="9"/>
      <c r="AR25" s="9"/>
      <c r="AS25" s="9"/>
      <c r="AT25" s="9"/>
      <c r="AU25" s="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69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69"/>
      <c r="CA25" s="69"/>
      <c r="CB25" s="69"/>
      <c r="CC25" s="69"/>
      <c r="CD25" s="69"/>
      <c r="CE25" s="69"/>
      <c r="CF25" s="69"/>
      <c r="CG25" s="69"/>
      <c r="CH25" s="69"/>
      <c r="CI25" s="69"/>
      <c r="CJ25" s="69"/>
      <c r="CK25" s="69"/>
      <c r="CL25" s="69"/>
      <c r="CM25" s="69"/>
      <c r="CN25" s="69"/>
      <c r="CO25" s="69"/>
      <c r="CP25" s="69"/>
      <c r="CQ25" s="69"/>
      <c r="CR25" s="69"/>
      <c r="CS25" s="69"/>
      <c r="CT25" s="69"/>
      <c r="CU25" s="69"/>
      <c r="CV25" s="69"/>
      <c r="CW25" s="69"/>
      <c r="CX25" s="69"/>
      <c r="CY25" s="69"/>
      <c r="CZ25" s="69"/>
      <c r="DA25" s="69"/>
      <c r="DB25" s="69"/>
      <c r="DC25" s="69"/>
      <c r="DD25" s="69"/>
      <c r="DE25" s="69"/>
      <c r="DF25" s="69"/>
      <c r="DG25" s="69"/>
      <c r="DH25" s="69"/>
      <c r="DI25" s="69"/>
      <c r="DJ25" s="69"/>
      <c r="DK25" s="69"/>
      <c r="DL25" s="69"/>
      <c r="DM25" s="69"/>
      <c r="DN25" s="69"/>
      <c r="DO25" s="69"/>
      <c r="DP25" s="69"/>
      <c r="DQ25" s="69"/>
      <c r="DR25" s="69"/>
      <c r="DS25" s="69"/>
      <c r="DT25" s="69"/>
      <c r="DU25" s="69"/>
      <c r="DV25" s="69"/>
      <c r="DW25" s="69"/>
      <c r="DX25" s="69"/>
      <c r="DY25" s="69"/>
      <c r="DZ25" s="69"/>
      <c r="EA25" s="69"/>
      <c r="EB25" s="69"/>
      <c r="EC25" s="69"/>
      <c r="ED25" s="69"/>
      <c r="EE25" s="69"/>
      <c r="EF25" s="69"/>
      <c r="EG25" s="69"/>
      <c r="EH25" s="69"/>
      <c r="EI25" s="69"/>
      <c r="EJ25" s="69"/>
      <c r="EK25" s="69"/>
      <c r="EL25" s="69"/>
      <c r="EM25" s="69"/>
      <c r="EN25" s="69"/>
      <c r="EO25" s="69"/>
      <c r="EP25" s="69"/>
      <c r="EQ25" s="69"/>
      <c r="ER25" s="69"/>
      <c r="ES25" s="69"/>
      <c r="ET25" s="69"/>
      <c r="EU25" s="69"/>
      <c r="EV25" s="69"/>
      <c r="EW25" s="69"/>
      <c r="EX25" s="69"/>
      <c r="EY25" s="69"/>
      <c r="EZ25" s="69"/>
      <c r="FA25" s="69"/>
      <c r="FB25" s="69"/>
      <c r="FC25" s="69"/>
      <c r="FD25" s="69"/>
      <c r="FE25" s="69"/>
      <c r="FF25" s="69"/>
      <c r="FG25" s="69"/>
      <c r="FH25" s="69"/>
      <c r="FI25" s="69"/>
      <c r="FJ25" s="69"/>
      <c r="FK25" s="69"/>
      <c r="FL25" s="69"/>
      <c r="FM25" s="69"/>
      <c r="FN25" s="69"/>
      <c r="FO25" s="69"/>
      <c r="FP25" s="69"/>
      <c r="FQ25" s="69"/>
      <c r="FR25" s="69"/>
      <c r="FS25" s="69"/>
      <c r="FT25" s="69"/>
      <c r="FU25" s="69"/>
      <c r="FV25" s="69"/>
      <c r="FW25" s="69"/>
      <c r="FX25" s="69"/>
      <c r="FY25" s="69"/>
      <c r="FZ25" s="69"/>
      <c r="GA25" s="69"/>
      <c r="GB25" s="69"/>
      <c r="GC25" s="69"/>
      <c r="GD25" s="69"/>
      <c r="GE25" s="69"/>
      <c r="GF25" s="69"/>
      <c r="GG25" s="69"/>
      <c r="GH25" s="69"/>
      <c r="GI25" s="69"/>
      <c r="GJ25" s="69"/>
      <c r="GK25" s="69"/>
      <c r="GL25" s="69"/>
      <c r="GM25" s="69"/>
      <c r="GN25" s="69"/>
      <c r="GO25" s="69"/>
      <c r="GP25" s="69"/>
      <c r="GQ25" s="69"/>
      <c r="GR25" s="69"/>
      <c r="GS25" s="69"/>
      <c r="GT25" s="69"/>
      <c r="GU25" s="69"/>
      <c r="GV25" s="69"/>
      <c r="GW25" s="69"/>
      <c r="GX25" s="69"/>
      <c r="GY25" s="69"/>
      <c r="GZ25" s="69"/>
      <c r="HA25" s="69"/>
      <c r="HB25" s="69"/>
    </row>
    <row r="26" spans="1:210" s="97" customFormat="1" ht="31.5" customHeight="1" x14ac:dyDescent="0.35">
      <c r="A26" s="90"/>
      <c r="B26" s="91" t="s">
        <v>14</v>
      </c>
      <c r="C26" s="93">
        <f t="shared" si="3"/>
        <v>19</v>
      </c>
      <c r="D26" s="93"/>
      <c r="E26" s="93">
        <f t="shared" si="8"/>
        <v>16</v>
      </c>
      <c r="F26" s="27"/>
      <c r="G26" s="93">
        <f t="shared" si="9"/>
        <v>16</v>
      </c>
      <c r="H26" s="125"/>
      <c r="I26" s="103">
        <f t="shared" si="4"/>
        <v>20</v>
      </c>
      <c r="J26" s="125" t="s">
        <v>57</v>
      </c>
      <c r="K26" s="93">
        <f t="shared" si="6"/>
        <v>18</v>
      </c>
      <c r="L26" s="125" t="s">
        <v>153</v>
      </c>
      <c r="M26" s="93">
        <f t="shared" si="12"/>
        <v>15</v>
      </c>
      <c r="N26" s="117"/>
      <c r="O26" s="103">
        <f t="shared" si="2"/>
        <v>20</v>
      </c>
      <c r="P26" s="93" t="s">
        <v>0</v>
      </c>
      <c r="Q26" s="93">
        <f t="shared" si="10"/>
        <v>17</v>
      </c>
      <c r="R26" s="125" t="s">
        <v>0</v>
      </c>
      <c r="S26" s="93">
        <f t="shared" si="0"/>
        <v>21</v>
      </c>
      <c r="T26" s="122"/>
      <c r="U26" s="93">
        <f t="shared" si="5"/>
        <v>19</v>
      </c>
      <c r="V26" s="49"/>
      <c r="W26" s="105">
        <f t="shared" si="11"/>
        <v>16</v>
      </c>
      <c r="X26" s="93"/>
      <c r="Y26" s="103">
        <f t="shared" si="1"/>
        <v>21</v>
      </c>
      <c r="Z26" s="123" t="s">
        <v>0</v>
      </c>
      <c r="AA26" s="94"/>
      <c r="AB26" s="95" t="s">
        <v>14</v>
      </c>
      <c r="AC26" s="93">
        <f t="shared" si="7"/>
        <v>18</v>
      </c>
      <c r="AD26" s="93" t="s">
        <v>0</v>
      </c>
      <c r="AE26" s="96"/>
      <c r="AF26" s="96"/>
      <c r="AG26" s="136" t="s">
        <v>87</v>
      </c>
      <c r="AH26" s="136"/>
      <c r="AI26" s="182"/>
      <c r="AJ26" s="184"/>
      <c r="AK26" s="184"/>
      <c r="AL26" s="184"/>
      <c r="AM26" s="183"/>
      <c r="AN26" s="9"/>
      <c r="AO26" s="9"/>
      <c r="AP26" s="9"/>
      <c r="AQ26" s="9"/>
      <c r="AR26" s="9"/>
      <c r="AS26" s="9"/>
      <c r="AT26" s="9"/>
      <c r="AU26" s="9"/>
      <c r="AV26" s="96"/>
      <c r="AW26" s="96"/>
      <c r="AX26" s="96"/>
      <c r="AY26" s="96"/>
      <c r="AZ26" s="96"/>
      <c r="BA26" s="96"/>
      <c r="BB26" s="96"/>
      <c r="BC26" s="96"/>
      <c r="BD26" s="96"/>
      <c r="BE26" s="96"/>
      <c r="BF26" s="96"/>
      <c r="BG26" s="96"/>
      <c r="BH26" s="96"/>
      <c r="BI26" s="96"/>
      <c r="BJ26" s="96"/>
      <c r="BK26" s="96"/>
      <c r="BL26" s="96"/>
      <c r="BM26" s="96"/>
      <c r="BN26" s="96"/>
      <c r="BO26" s="96"/>
      <c r="BP26" s="96"/>
      <c r="BQ26" s="96"/>
      <c r="BR26" s="96"/>
      <c r="BS26" s="96"/>
      <c r="BT26" s="96"/>
      <c r="BU26" s="96"/>
      <c r="BV26" s="96"/>
      <c r="BW26" s="96"/>
      <c r="BX26" s="96"/>
      <c r="BY26" s="96"/>
      <c r="BZ26" s="96"/>
      <c r="CA26" s="96"/>
      <c r="CB26" s="96"/>
      <c r="CC26" s="96"/>
      <c r="CD26" s="96"/>
      <c r="CE26" s="96"/>
      <c r="CF26" s="96"/>
      <c r="CG26" s="96"/>
      <c r="CH26" s="96"/>
      <c r="CI26" s="96"/>
      <c r="CJ26" s="96"/>
      <c r="CK26" s="96"/>
      <c r="CL26" s="96"/>
      <c r="CM26" s="96"/>
      <c r="CN26" s="96"/>
      <c r="CO26" s="96"/>
      <c r="CP26" s="96"/>
      <c r="CQ26" s="96"/>
      <c r="CR26" s="96"/>
      <c r="CS26" s="96"/>
      <c r="CT26" s="96"/>
      <c r="CU26" s="96"/>
      <c r="CV26" s="96"/>
      <c r="CW26" s="96"/>
      <c r="CX26" s="96"/>
      <c r="CY26" s="96"/>
      <c r="CZ26" s="96"/>
      <c r="DA26" s="96"/>
      <c r="DB26" s="96"/>
      <c r="DC26" s="96"/>
      <c r="DD26" s="96"/>
      <c r="DE26" s="96"/>
      <c r="DF26" s="96"/>
      <c r="DG26" s="96"/>
      <c r="DH26" s="96"/>
      <c r="DI26" s="96"/>
      <c r="DJ26" s="96"/>
      <c r="DK26" s="96"/>
      <c r="DL26" s="96"/>
      <c r="DM26" s="96"/>
      <c r="DN26" s="96"/>
      <c r="DO26" s="96"/>
      <c r="DP26" s="96"/>
      <c r="DQ26" s="96"/>
      <c r="DR26" s="96"/>
      <c r="DS26" s="96"/>
      <c r="DT26" s="96"/>
      <c r="DU26" s="96"/>
      <c r="DV26" s="96"/>
      <c r="DW26" s="96"/>
      <c r="DX26" s="96"/>
      <c r="DY26" s="96"/>
      <c r="DZ26" s="96"/>
      <c r="EA26" s="96"/>
      <c r="EB26" s="96"/>
      <c r="EC26" s="96"/>
      <c r="ED26" s="96"/>
      <c r="EE26" s="96"/>
      <c r="EF26" s="96"/>
      <c r="EG26" s="96"/>
      <c r="EH26" s="96"/>
      <c r="EI26" s="96"/>
      <c r="EJ26" s="96"/>
      <c r="EK26" s="96"/>
      <c r="EL26" s="96"/>
      <c r="EM26" s="96"/>
      <c r="EN26" s="96"/>
      <c r="EO26" s="96"/>
      <c r="EP26" s="96"/>
      <c r="EQ26" s="96"/>
      <c r="ER26" s="96"/>
      <c r="ES26" s="96"/>
      <c r="ET26" s="96"/>
      <c r="EU26" s="96"/>
      <c r="EV26" s="96"/>
      <c r="EW26" s="96"/>
      <c r="EX26" s="96"/>
      <c r="EY26" s="96"/>
      <c r="EZ26" s="96"/>
      <c r="FA26" s="96"/>
      <c r="FB26" s="96"/>
      <c r="FC26" s="96"/>
      <c r="FD26" s="96"/>
      <c r="FE26" s="96"/>
      <c r="FF26" s="96"/>
      <c r="FG26" s="96"/>
      <c r="FH26" s="96"/>
      <c r="FI26" s="96"/>
      <c r="FJ26" s="96"/>
      <c r="FK26" s="96"/>
      <c r="FL26" s="96"/>
      <c r="FM26" s="96"/>
      <c r="FN26" s="96"/>
      <c r="FO26" s="96"/>
      <c r="FP26" s="96"/>
      <c r="FQ26" s="96"/>
      <c r="FR26" s="96"/>
      <c r="FS26" s="96"/>
      <c r="FT26" s="96"/>
      <c r="FU26" s="96"/>
      <c r="FV26" s="96"/>
      <c r="FW26" s="96"/>
      <c r="FX26" s="96"/>
      <c r="FY26" s="96"/>
      <c r="FZ26" s="96"/>
      <c r="GA26" s="96"/>
      <c r="GB26" s="96"/>
      <c r="GC26" s="96"/>
      <c r="GD26" s="96"/>
      <c r="GE26" s="96"/>
      <c r="GF26" s="96"/>
      <c r="GG26" s="96"/>
      <c r="GH26" s="96"/>
      <c r="GI26" s="96"/>
      <c r="GJ26" s="96"/>
      <c r="GK26" s="96"/>
      <c r="GL26" s="96"/>
      <c r="GM26" s="96"/>
      <c r="GN26" s="96"/>
      <c r="GO26" s="96"/>
      <c r="GP26" s="96"/>
      <c r="GQ26" s="96"/>
      <c r="GR26" s="96"/>
      <c r="GS26" s="96"/>
      <c r="GT26" s="96"/>
      <c r="GU26" s="96"/>
      <c r="GV26" s="96"/>
      <c r="GW26" s="96"/>
      <c r="GX26" s="96"/>
      <c r="GY26" s="96"/>
      <c r="GZ26" s="96"/>
      <c r="HA26" s="96"/>
      <c r="HB26" s="96"/>
    </row>
    <row r="27" spans="1:210" s="97" customFormat="1" ht="31.5" customHeight="1" x14ac:dyDescent="0.35">
      <c r="A27" s="90"/>
      <c r="B27" s="98" t="s">
        <v>15</v>
      </c>
      <c r="C27" s="93">
        <f t="shared" si="3"/>
        <v>20</v>
      </c>
      <c r="D27" s="93"/>
      <c r="E27" s="93">
        <f t="shared" si="8"/>
        <v>17</v>
      </c>
      <c r="F27" s="27"/>
      <c r="G27" s="93">
        <f t="shared" si="9"/>
        <v>17</v>
      </c>
      <c r="H27" s="125" t="s">
        <v>0</v>
      </c>
      <c r="I27" s="103">
        <f t="shared" si="4"/>
        <v>21</v>
      </c>
      <c r="J27" s="125" t="s">
        <v>33</v>
      </c>
      <c r="K27" s="93">
        <f t="shared" si="6"/>
        <v>19</v>
      </c>
      <c r="L27" s="125"/>
      <c r="M27" s="93">
        <f t="shared" si="12"/>
        <v>16</v>
      </c>
      <c r="N27" s="118" t="s">
        <v>46</v>
      </c>
      <c r="O27" s="103">
        <f t="shared" si="2"/>
        <v>21</v>
      </c>
      <c r="P27" s="93" t="s">
        <v>0</v>
      </c>
      <c r="Q27" s="93">
        <f t="shared" si="10"/>
        <v>18</v>
      </c>
      <c r="R27" s="125"/>
      <c r="S27" s="93">
        <f t="shared" si="0"/>
        <v>22</v>
      </c>
      <c r="T27" s="93"/>
      <c r="U27" s="93">
        <f t="shared" si="5"/>
        <v>20</v>
      </c>
      <c r="V27" s="102"/>
      <c r="W27" s="105">
        <f t="shared" si="11"/>
        <v>17</v>
      </c>
      <c r="X27" s="93"/>
      <c r="Y27" s="103">
        <f t="shared" si="1"/>
        <v>22</v>
      </c>
      <c r="Z27" s="123" t="s">
        <v>0</v>
      </c>
      <c r="AA27" s="94"/>
      <c r="AB27" s="101" t="s">
        <v>15</v>
      </c>
      <c r="AC27" s="93">
        <f t="shared" si="7"/>
        <v>19</v>
      </c>
      <c r="AD27" s="93" t="s">
        <v>0</v>
      </c>
      <c r="AE27" s="96"/>
      <c r="AF27" s="96"/>
      <c r="AG27" s="136" t="s">
        <v>98</v>
      </c>
      <c r="AH27" s="136"/>
      <c r="AI27" s="185" t="s">
        <v>99</v>
      </c>
      <c r="AJ27" s="186"/>
      <c r="AK27" s="186"/>
      <c r="AL27" s="186"/>
      <c r="AM27" s="187"/>
      <c r="AN27" s="9"/>
      <c r="AO27" s="9"/>
      <c r="AP27" s="9"/>
      <c r="AQ27" s="9"/>
      <c r="AR27" s="9"/>
      <c r="AS27" s="9"/>
      <c r="AT27" s="9"/>
      <c r="AU27" s="9"/>
      <c r="AV27" s="96"/>
      <c r="AW27" s="96"/>
      <c r="AX27" s="96"/>
      <c r="AY27" s="96"/>
      <c r="AZ27" s="96"/>
      <c r="BA27" s="96"/>
      <c r="BB27" s="96"/>
      <c r="BC27" s="96"/>
      <c r="BD27" s="96"/>
      <c r="BE27" s="96"/>
      <c r="BF27" s="96"/>
      <c r="BG27" s="96"/>
      <c r="BH27" s="96"/>
      <c r="BI27" s="96"/>
      <c r="BJ27" s="96"/>
      <c r="BK27" s="96"/>
      <c r="BL27" s="96"/>
      <c r="BM27" s="96"/>
      <c r="BN27" s="96"/>
      <c r="BO27" s="96"/>
      <c r="BP27" s="96"/>
      <c r="BQ27" s="96"/>
      <c r="BR27" s="96"/>
      <c r="BS27" s="96"/>
      <c r="BT27" s="96"/>
      <c r="BU27" s="96"/>
      <c r="BV27" s="96"/>
      <c r="BW27" s="96"/>
      <c r="BX27" s="96"/>
      <c r="BY27" s="96"/>
      <c r="BZ27" s="96"/>
      <c r="CA27" s="96"/>
      <c r="CB27" s="96"/>
      <c r="CC27" s="96"/>
      <c r="CD27" s="96"/>
      <c r="CE27" s="96"/>
      <c r="CF27" s="96"/>
      <c r="CG27" s="96"/>
      <c r="CH27" s="96"/>
      <c r="CI27" s="96"/>
      <c r="CJ27" s="96"/>
      <c r="CK27" s="96"/>
      <c r="CL27" s="96"/>
      <c r="CM27" s="96"/>
      <c r="CN27" s="96"/>
      <c r="CO27" s="96"/>
      <c r="CP27" s="96"/>
      <c r="CQ27" s="96"/>
      <c r="CR27" s="96"/>
      <c r="CS27" s="96"/>
      <c r="CT27" s="96"/>
      <c r="CU27" s="96"/>
      <c r="CV27" s="96"/>
      <c r="CW27" s="96"/>
      <c r="CX27" s="96"/>
      <c r="CY27" s="96"/>
      <c r="CZ27" s="96"/>
      <c r="DA27" s="96"/>
      <c r="DB27" s="96"/>
      <c r="DC27" s="96"/>
      <c r="DD27" s="96"/>
      <c r="DE27" s="96"/>
      <c r="DF27" s="96"/>
      <c r="DG27" s="96"/>
      <c r="DH27" s="96"/>
      <c r="DI27" s="96"/>
      <c r="DJ27" s="96"/>
      <c r="DK27" s="96"/>
      <c r="DL27" s="96"/>
      <c r="DM27" s="96"/>
      <c r="DN27" s="96"/>
      <c r="DO27" s="96"/>
      <c r="DP27" s="96"/>
      <c r="DQ27" s="96"/>
      <c r="DR27" s="96"/>
      <c r="DS27" s="96"/>
      <c r="DT27" s="96"/>
      <c r="DU27" s="96"/>
      <c r="DV27" s="96"/>
      <c r="DW27" s="96"/>
      <c r="DX27" s="96"/>
      <c r="DY27" s="96"/>
      <c r="DZ27" s="96"/>
      <c r="EA27" s="96"/>
      <c r="EB27" s="96"/>
      <c r="EC27" s="96"/>
      <c r="ED27" s="96"/>
      <c r="EE27" s="96"/>
      <c r="EF27" s="96"/>
      <c r="EG27" s="96"/>
      <c r="EH27" s="96"/>
      <c r="EI27" s="96"/>
      <c r="EJ27" s="96"/>
      <c r="EK27" s="96"/>
      <c r="EL27" s="96"/>
      <c r="EM27" s="96"/>
      <c r="EN27" s="96"/>
      <c r="EO27" s="96"/>
      <c r="EP27" s="96"/>
      <c r="EQ27" s="96"/>
      <c r="ER27" s="96"/>
      <c r="ES27" s="96"/>
      <c r="ET27" s="96"/>
      <c r="EU27" s="96"/>
      <c r="EV27" s="96"/>
      <c r="EW27" s="96"/>
      <c r="EX27" s="96"/>
      <c r="EY27" s="96"/>
      <c r="EZ27" s="96"/>
      <c r="FA27" s="96"/>
      <c r="FB27" s="96"/>
      <c r="FC27" s="96"/>
      <c r="FD27" s="96"/>
      <c r="FE27" s="96"/>
      <c r="FF27" s="96"/>
      <c r="FG27" s="96"/>
      <c r="FH27" s="96"/>
      <c r="FI27" s="96"/>
      <c r="FJ27" s="96"/>
      <c r="FK27" s="96"/>
      <c r="FL27" s="96"/>
      <c r="FM27" s="96"/>
      <c r="FN27" s="96"/>
      <c r="FO27" s="96"/>
      <c r="FP27" s="96"/>
      <c r="FQ27" s="96"/>
      <c r="FR27" s="96"/>
      <c r="FS27" s="96"/>
      <c r="FT27" s="96"/>
      <c r="FU27" s="96"/>
      <c r="FV27" s="96"/>
      <c r="FW27" s="96"/>
      <c r="FX27" s="96"/>
      <c r="FY27" s="96"/>
      <c r="FZ27" s="96"/>
      <c r="GA27" s="96"/>
      <c r="GB27" s="96"/>
      <c r="GC27" s="96"/>
      <c r="GD27" s="96"/>
      <c r="GE27" s="96"/>
      <c r="GF27" s="96"/>
      <c r="GG27" s="96"/>
      <c r="GH27" s="96"/>
      <c r="GI27" s="96"/>
      <c r="GJ27" s="96"/>
      <c r="GK27" s="96"/>
      <c r="GL27" s="96"/>
      <c r="GM27" s="96"/>
      <c r="GN27" s="96"/>
      <c r="GO27" s="96"/>
      <c r="GP27" s="96"/>
      <c r="GQ27" s="96"/>
      <c r="GR27" s="96"/>
      <c r="GS27" s="96"/>
      <c r="GT27" s="96"/>
      <c r="GU27" s="96"/>
      <c r="GV27" s="96"/>
      <c r="GW27" s="96"/>
      <c r="GX27" s="96"/>
      <c r="GY27" s="96"/>
      <c r="GZ27" s="96"/>
      <c r="HA27" s="96"/>
      <c r="HB27" s="96"/>
    </row>
    <row r="28" spans="1:210" ht="31.5" customHeight="1" x14ac:dyDescent="0.35">
      <c r="B28" s="98" t="s">
        <v>16</v>
      </c>
      <c r="C28" s="93">
        <f t="shared" si="3"/>
        <v>21</v>
      </c>
      <c r="D28" s="93"/>
      <c r="E28" s="93">
        <f t="shared" si="8"/>
        <v>18</v>
      </c>
      <c r="F28" s="125" t="s">
        <v>80</v>
      </c>
      <c r="G28" s="93">
        <f t="shared" si="9"/>
        <v>18</v>
      </c>
      <c r="H28" s="125" t="s">
        <v>0</v>
      </c>
      <c r="I28" s="103">
        <f t="shared" si="4"/>
        <v>22</v>
      </c>
      <c r="J28" s="125"/>
      <c r="K28" s="93">
        <f t="shared" si="6"/>
        <v>20</v>
      </c>
      <c r="L28" s="125"/>
      <c r="M28" s="93">
        <f t="shared" si="12"/>
        <v>17</v>
      </c>
      <c r="N28" s="104" t="s">
        <v>0</v>
      </c>
      <c r="O28" s="93">
        <f t="shared" si="2"/>
        <v>22</v>
      </c>
      <c r="P28" s="93" t="s">
        <v>0</v>
      </c>
      <c r="Q28" s="93">
        <f t="shared" si="10"/>
        <v>19</v>
      </c>
      <c r="R28" s="125"/>
      <c r="S28" s="93">
        <f t="shared" si="0"/>
        <v>23</v>
      </c>
      <c r="T28" s="93"/>
      <c r="U28" s="93">
        <f t="shared" si="5"/>
        <v>21</v>
      </c>
      <c r="V28" s="102"/>
      <c r="W28" s="105">
        <f t="shared" si="11"/>
        <v>18</v>
      </c>
      <c r="X28" s="93"/>
      <c r="Y28" s="103">
        <f t="shared" si="1"/>
        <v>23</v>
      </c>
      <c r="Z28" s="123" t="s">
        <v>0</v>
      </c>
      <c r="AA28" s="106"/>
      <c r="AB28" s="101" t="s">
        <v>16</v>
      </c>
      <c r="AC28" s="93">
        <f t="shared" si="7"/>
        <v>20</v>
      </c>
      <c r="AD28" s="93" t="s">
        <v>0</v>
      </c>
      <c r="AG28" s="182"/>
      <c r="AH28" s="183"/>
      <c r="AI28" s="185" t="s">
        <v>100</v>
      </c>
      <c r="AJ28" s="186"/>
      <c r="AK28" s="186"/>
      <c r="AL28" s="186"/>
      <c r="AM28" s="187"/>
      <c r="AN28" s="16"/>
      <c r="AO28" s="179" t="s">
        <v>101</v>
      </c>
      <c r="AP28" s="180"/>
      <c r="AQ28" s="180"/>
      <c r="AR28" s="180"/>
      <c r="AS28" s="180"/>
      <c r="AT28" s="180"/>
      <c r="AU28" s="181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  <c r="BH28" s="69"/>
      <c r="BI28" s="69"/>
      <c r="BJ28" s="69"/>
      <c r="BK28" s="69"/>
      <c r="BL28" s="69"/>
      <c r="BM28" s="69"/>
      <c r="BN28" s="69"/>
      <c r="BO28" s="69"/>
      <c r="BP28" s="69"/>
      <c r="BQ28" s="69"/>
      <c r="BR28" s="69"/>
      <c r="BS28" s="69"/>
      <c r="BT28" s="69"/>
      <c r="BU28" s="69"/>
      <c r="BV28" s="69"/>
      <c r="BW28" s="69"/>
      <c r="BX28" s="69"/>
      <c r="BY28" s="69"/>
      <c r="BZ28" s="69"/>
      <c r="CA28" s="69"/>
      <c r="CB28" s="69"/>
      <c r="CC28" s="69"/>
      <c r="CD28" s="69"/>
      <c r="CE28" s="69"/>
      <c r="CF28" s="69"/>
      <c r="CG28" s="69"/>
      <c r="CH28" s="69"/>
      <c r="CI28" s="69"/>
      <c r="CJ28" s="69"/>
      <c r="CK28" s="69"/>
      <c r="CL28" s="69"/>
      <c r="CM28" s="69"/>
      <c r="CN28" s="69"/>
      <c r="CO28" s="69"/>
      <c r="CP28" s="69"/>
      <c r="CQ28" s="69"/>
      <c r="CR28" s="69"/>
      <c r="CS28" s="69"/>
      <c r="CT28" s="69"/>
      <c r="CU28" s="69"/>
      <c r="CV28" s="69"/>
      <c r="CW28" s="69"/>
      <c r="CX28" s="69"/>
      <c r="CY28" s="69"/>
      <c r="CZ28" s="69"/>
      <c r="DA28" s="69"/>
      <c r="DB28" s="69"/>
      <c r="DC28" s="69"/>
      <c r="DD28" s="69"/>
      <c r="DE28" s="69"/>
      <c r="DF28" s="69"/>
      <c r="DG28" s="69"/>
      <c r="DH28" s="69"/>
      <c r="DI28" s="69"/>
      <c r="DJ28" s="69"/>
      <c r="DK28" s="69"/>
      <c r="DL28" s="69"/>
      <c r="DM28" s="69"/>
      <c r="DN28" s="69"/>
      <c r="DO28" s="69"/>
      <c r="DP28" s="69"/>
      <c r="DQ28" s="69"/>
      <c r="DR28" s="69"/>
      <c r="DS28" s="69"/>
      <c r="DT28" s="69"/>
      <c r="DU28" s="69"/>
      <c r="DV28" s="69"/>
      <c r="DW28" s="69"/>
      <c r="DX28" s="69"/>
      <c r="DY28" s="69"/>
      <c r="DZ28" s="69"/>
      <c r="EA28" s="69"/>
      <c r="EB28" s="69"/>
      <c r="EC28" s="69"/>
      <c r="ED28" s="69"/>
      <c r="EE28" s="69"/>
      <c r="EF28" s="69"/>
      <c r="EG28" s="69"/>
      <c r="EH28" s="69"/>
      <c r="EI28" s="69"/>
      <c r="EJ28" s="69"/>
      <c r="EK28" s="69"/>
      <c r="EL28" s="69"/>
      <c r="EM28" s="69"/>
      <c r="EN28" s="69"/>
      <c r="EO28" s="69"/>
      <c r="EP28" s="69"/>
      <c r="EQ28" s="69"/>
      <c r="ER28" s="69"/>
      <c r="ES28" s="69"/>
      <c r="ET28" s="69"/>
      <c r="EU28" s="69"/>
      <c r="EV28" s="69"/>
      <c r="EW28" s="69"/>
      <c r="EX28" s="69"/>
      <c r="EY28" s="69"/>
      <c r="EZ28" s="69"/>
      <c r="FA28" s="69"/>
      <c r="FB28" s="69"/>
      <c r="FC28" s="69"/>
      <c r="FD28" s="69"/>
      <c r="FE28" s="69"/>
      <c r="FF28" s="69"/>
      <c r="FG28" s="69"/>
      <c r="FH28" s="69"/>
      <c r="FI28" s="69"/>
      <c r="FJ28" s="69"/>
      <c r="FK28" s="69"/>
      <c r="FL28" s="69"/>
      <c r="FM28" s="69"/>
      <c r="FN28" s="69"/>
      <c r="FO28" s="69"/>
      <c r="FP28" s="69"/>
      <c r="FQ28" s="69"/>
      <c r="FR28" s="69"/>
      <c r="FS28" s="69"/>
      <c r="FT28" s="69"/>
      <c r="FU28" s="69"/>
      <c r="FV28" s="69"/>
      <c r="FW28" s="69"/>
      <c r="FX28" s="69"/>
      <c r="FY28" s="69"/>
      <c r="FZ28" s="69"/>
      <c r="GA28" s="69"/>
      <c r="GB28" s="69"/>
      <c r="GC28" s="69"/>
      <c r="GD28" s="69"/>
      <c r="GE28" s="69"/>
      <c r="GF28" s="69"/>
      <c r="GG28" s="69"/>
      <c r="GH28" s="69"/>
      <c r="GI28" s="69"/>
      <c r="GJ28" s="69"/>
      <c r="GK28" s="69"/>
      <c r="GL28" s="69"/>
      <c r="GM28" s="69"/>
      <c r="GN28" s="69"/>
      <c r="GO28" s="69"/>
      <c r="GP28" s="69"/>
      <c r="GQ28" s="69"/>
      <c r="GR28" s="69"/>
      <c r="GS28" s="69"/>
      <c r="GT28" s="69"/>
      <c r="GU28" s="69"/>
      <c r="GV28" s="69"/>
      <c r="GW28" s="69"/>
      <c r="GX28" s="69"/>
      <c r="GY28" s="69"/>
      <c r="GZ28" s="69"/>
      <c r="HA28" s="69"/>
      <c r="HB28" s="69"/>
    </row>
    <row r="29" spans="1:210" ht="31.5" customHeight="1" x14ac:dyDescent="0.35">
      <c r="B29" s="98" t="s">
        <v>17</v>
      </c>
      <c r="C29" s="93">
        <f t="shared" si="3"/>
        <v>22</v>
      </c>
      <c r="D29" s="93"/>
      <c r="E29" s="93">
        <f t="shared" si="8"/>
        <v>19</v>
      </c>
      <c r="F29" s="125"/>
      <c r="G29" s="93">
        <f t="shared" si="9"/>
        <v>19</v>
      </c>
      <c r="H29" s="125" t="s">
        <v>0</v>
      </c>
      <c r="I29" s="103">
        <f t="shared" si="4"/>
        <v>23</v>
      </c>
      <c r="J29" s="125"/>
      <c r="K29" s="93">
        <f t="shared" si="6"/>
        <v>21</v>
      </c>
      <c r="L29" s="125"/>
      <c r="M29" s="93">
        <f t="shared" si="12"/>
        <v>18</v>
      </c>
      <c r="N29" s="104" t="s">
        <v>0</v>
      </c>
      <c r="O29" s="93">
        <f t="shared" si="2"/>
        <v>23</v>
      </c>
      <c r="P29" s="93" t="s">
        <v>0</v>
      </c>
      <c r="Q29" s="93">
        <f t="shared" si="10"/>
        <v>20</v>
      </c>
      <c r="R29" s="125"/>
      <c r="S29" s="93">
        <f t="shared" si="0"/>
        <v>24</v>
      </c>
      <c r="T29" s="125" t="s">
        <v>165</v>
      </c>
      <c r="U29" s="93">
        <f t="shared" si="5"/>
        <v>22</v>
      </c>
      <c r="V29" s="102"/>
      <c r="W29" s="105">
        <f t="shared" si="11"/>
        <v>19</v>
      </c>
      <c r="X29" s="93"/>
      <c r="Y29" s="103">
        <f t="shared" si="1"/>
        <v>24</v>
      </c>
      <c r="Z29" s="124"/>
      <c r="AA29" s="106"/>
      <c r="AB29" s="101" t="s">
        <v>17</v>
      </c>
      <c r="AC29" s="93">
        <f t="shared" si="7"/>
        <v>21</v>
      </c>
      <c r="AD29" s="93"/>
      <c r="AG29" s="188"/>
      <c r="AH29" s="189"/>
      <c r="AI29" s="185" t="s">
        <v>97</v>
      </c>
      <c r="AJ29" s="186"/>
      <c r="AK29" s="186"/>
      <c r="AL29" s="186"/>
      <c r="AM29" s="187"/>
      <c r="AN29" s="16"/>
      <c r="AO29" s="190" t="s">
        <v>102</v>
      </c>
      <c r="AP29" s="191"/>
      <c r="AQ29" s="191"/>
      <c r="AR29" s="191"/>
      <c r="AS29" s="191"/>
      <c r="AT29" s="191"/>
      <c r="AU29" s="192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  <c r="BI29" s="69"/>
      <c r="BJ29" s="69"/>
      <c r="BK29" s="69"/>
      <c r="BL29" s="69"/>
      <c r="BM29" s="69"/>
      <c r="BN29" s="69"/>
      <c r="BO29" s="69"/>
      <c r="BP29" s="69"/>
      <c r="BQ29" s="69"/>
      <c r="BR29" s="69"/>
      <c r="BS29" s="69"/>
      <c r="BT29" s="69"/>
      <c r="BU29" s="69"/>
      <c r="BV29" s="69"/>
      <c r="BW29" s="69"/>
      <c r="BX29" s="69"/>
      <c r="BY29" s="69"/>
      <c r="BZ29" s="69"/>
      <c r="CA29" s="69"/>
      <c r="CB29" s="69"/>
      <c r="CC29" s="69"/>
      <c r="CD29" s="69"/>
      <c r="CE29" s="69"/>
      <c r="CF29" s="69"/>
      <c r="CG29" s="69"/>
      <c r="CH29" s="69"/>
      <c r="CI29" s="69"/>
      <c r="CJ29" s="69"/>
      <c r="CK29" s="69"/>
      <c r="CL29" s="69"/>
      <c r="CM29" s="69"/>
      <c r="CN29" s="69"/>
      <c r="CO29" s="69"/>
      <c r="CP29" s="69"/>
      <c r="CQ29" s="69"/>
      <c r="CR29" s="69"/>
      <c r="CS29" s="69"/>
      <c r="CT29" s="69"/>
      <c r="CU29" s="69"/>
      <c r="CV29" s="69"/>
      <c r="CW29" s="69"/>
      <c r="CX29" s="69"/>
      <c r="CY29" s="69"/>
      <c r="CZ29" s="69"/>
      <c r="DA29" s="69"/>
      <c r="DB29" s="69"/>
      <c r="DC29" s="69"/>
      <c r="DD29" s="69"/>
      <c r="DE29" s="69"/>
      <c r="DF29" s="69"/>
      <c r="DG29" s="69"/>
      <c r="DH29" s="69"/>
      <c r="DI29" s="69"/>
      <c r="DJ29" s="69"/>
      <c r="DK29" s="69"/>
      <c r="DL29" s="69"/>
      <c r="DM29" s="69"/>
      <c r="DN29" s="69"/>
      <c r="DO29" s="69"/>
      <c r="DP29" s="69"/>
      <c r="DQ29" s="69"/>
      <c r="DR29" s="69"/>
      <c r="DS29" s="69"/>
      <c r="DT29" s="69"/>
      <c r="DU29" s="69"/>
      <c r="DV29" s="69"/>
      <c r="DW29" s="69"/>
      <c r="DX29" s="69"/>
      <c r="DY29" s="69"/>
      <c r="DZ29" s="69"/>
      <c r="EA29" s="69"/>
      <c r="EB29" s="69"/>
      <c r="EC29" s="69"/>
      <c r="ED29" s="69"/>
      <c r="EE29" s="69"/>
      <c r="EF29" s="69"/>
      <c r="EG29" s="69"/>
      <c r="EH29" s="69"/>
      <c r="EI29" s="69"/>
      <c r="EJ29" s="69"/>
      <c r="EK29" s="69"/>
      <c r="EL29" s="69"/>
      <c r="EM29" s="69"/>
      <c r="EN29" s="69"/>
      <c r="EO29" s="69"/>
      <c r="EP29" s="69"/>
      <c r="EQ29" s="69"/>
      <c r="ER29" s="69"/>
      <c r="ES29" s="69"/>
      <c r="ET29" s="69"/>
      <c r="EU29" s="69"/>
      <c r="EV29" s="69"/>
      <c r="EW29" s="69"/>
      <c r="EX29" s="69"/>
      <c r="EY29" s="69"/>
      <c r="EZ29" s="69"/>
      <c r="FA29" s="69"/>
      <c r="FB29" s="69"/>
      <c r="FC29" s="69"/>
      <c r="FD29" s="69"/>
      <c r="FE29" s="69"/>
      <c r="FF29" s="69"/>
      <c r="FG29" s="69"/>
      <c r="FH29" s="69"/>
      <c r="FI29" s="69"/>
      <c r="FJ29" s="69"/>
      <c r="FK29" s="69"/>
      <c r="FL29" s="69"/>
      <c r="FM29" s="69"/>
      <c r="FN29" s="69"/>
      <c r="FO29" s="69"/>
      <c r="FP29" s="69"/>
      <c r="FQ29" s="69"/>
      <c r="FR29" s="69"/>
      <c r="FS29" s="69"/>
      <c r="FT29" s="69"/>
      <c r="FU29" s="69"/>
      <c r="FV29" s="69"/>
      <c r="FW29" s="69"/>
      <c r="FX29" s="69"/>
      <c r="FY29" s="69"/>
      <c r="FZ29" s="69"/>
      <c r="GA29" s="69"/>
      <c r="GB29" s="69"/>
      <c r="GC29" s="69"/>
      <c r="GD29" s="69"/>
      <c r="GE29" s="69"/>
      <c r="GF29" s="69"/>
      <c r="GG29" s="69"/>
      <c r="GH29" s="69"/>
      <c r="GI29" s="69"/>
      <c r="GJ29" s="69"/>
      <c r="GK29" s="69"/>
      <c r="GL29" s="69"/>
      <c r="GM29" s="69"/>
      <c r="GN29" s="69"/>
      <c r="GO29" s="69"/>
      <c r="GP29" s="69"/>
      <c r="GQ29" s="69"/>
      <c r="GR29" s="69"/>
      <c r="GS29" s="69"/>
      <c r="GT29" s="69"/>
      <c r="GU29" s="69"/>
      <c r="GV29" s="69"/>
      <c r="GW29" s="69"/>
      <c r="GX29" s="69"/>
      <c r="GY29" s="69"/>
      <c r="GZ29" s="69"/>
      <c r="HA29" s="69"/>
      <c r="HB29" s="69"/>
    </row>
    <row r="30" spans="1:210" ht="31.5" customHeight="1" x14ac:dyDescent="0.35">
      <c r="B30" s="98" t="s">
        <v>18</v>
      </c>
      <c r="C30" s="93">
        <f t="shared" si="3"/>
        <v>23</v>
      </c>
      <c r="D30" s="93"/>
      <c r="E30" s="93">
        <f t="shared" si="8"/>
        <v>20</v>
      </c>
      <c r="F30" s="125" t="s">
        <v>0</v>
      </c>
      <c r="G30" s="93">
        <f t="shared" si="9"/>
        <v>20</v>
      </c>
      <c r="H30" s="125"/>
      <c r="I30" s="103">
        <f t="shared" si="4"/>
        <v>24</v>
      </c>
      <c r="J30" s="125"/>
      <c r="K30" s="93">
        <f t="shared" si="6"/>
        <v>22</v>
      </c>
      <c r="L30" s="125"/>
      <c r="M30" s="93">
        <f t="shared" si="12"/>
        <v>19</v>
      </c>
      <c r="N30" s="104" t="s">
        <v>0</v>
      </c>
      <c r="O30" s="93">
        <f t="shared" si="2"/>
        <v>24</v>
      </c>
      <c r="P30" s="93" t="s">
        <v>0</v>
      </c>
      <c r="Q30" s="93">
        <f t="shared" si="10"/>
        <v>21</v>
      </c>
      <c r="R30" s="93"/>
      <c r="S30" s="93">
        <f t="shared" si="0"/>
        <v>25</v>
      </c>
      <c r="T30" s="125" t="s">
        <v>58</v>
      </c>
      <c r="U30" s="93">
        <f t="shared" si="5"/>
        <v>23</v>
      </c>
      <c r="V30" s="102"/>
      <c r="W30" s="105">
        <f t="shared" si="11"/>
        <v>20</v>
      </c>
      <c r="X30" s="93"/>
      <c r="Y30" s="103">
        <f t="shared" si="1"/>
        <v>25</v>
      </c>
      <c r="Z30" s="123" t="s">
        <v>35</v>
      </c>
      <c r="AA30" s="106"/>
      <c r="AB30" s="101" t="s">
        <v>18</v>
      </c>
      <c r="AC30" s="102">
        <f t="shared" si="7"/>
        <v>22</v>
      </c>
      <c r="AD30" s="93"/>
      <c r="AF30" s="116"/>
      <c r="AG30" s="182"/>
      <c r="AH30" s="183"/>
      <c r="AI30" s="185"/>
      <c r="AJ30" s="186"/>
      <c r="AK30" s="186"/>
      <c r="AL30" s="186"/>
      <c r="AM30" s="187"/>
      <c r="AN30" s="9"/>
      <c r="AO30" s="137" t="s">
        <v>103</v>
      </c>
      <c r="AP30" s="138"/>
      <c r="AQ30" s="138"/>
      <c r="AR30" s="138"/>
      <c r="AS30" s="138"/>
      <c r="AT30" s="138"/>
      <c r="AU30" s="139"/>
      <c r="AV30" s="69"/>
      <c r="AW30" s="69"/>
      <c r="AX30" s="69"/>
      <c r="AY30" s="69"/>
      <c r="AZ30" s="69"/>
      <c r="BA30" s="69"/>
      <c r="BB30" s="69"/>
      <c r="BC30" s="69"/>
      <c r="BD30" s="69"/>
      <c r="BE30" s="69"/>
      <c r="BF30" s="69"/>
      <c r="BG30" s="69"/>
      <c r="BH30" s="69"/>
      <c r="BI30" s="69"/>
      <c r="BJ30" s="69"/>
      <c r="BK30" s="69"/>
      <c r="BL30" s="69"/>
      <c r="BM30" s="69"/>
      <c r="BN30" s="69"/>
      <c r="BO30" s="69"/>
      <c r="BP30" s="69"/>
      <c r="BQ30" s="69"/>
      <c r="BR30" s="69"/>
      <c r="BS30" s="69"/>
      <c r="BT30" s="69"/>
      <c r="BU30" s="69"/>
      <c r="BV30" s="69"/>
      <c r="BW30" s="69"/>
      <c r="BX30" s="69"/>
      <c r="BY30" s="69"/>
      <c r="BZ30" s="69"/>
      <c r="CA30" s="69"/>
      <c r="CB30" s="69"/>
      <c r="CC30" s="69"/>
      <c r="CD30" s="69"/>
      <c r="CE30" s="69"/>
      <c r="CF30" s="69"/>
      <c r="CG30" s="69"/>
      <c r="CH30" s="69"/>
      <c r="CI30" s="69"/>
      <c r="CJ30" s="69"/>
      <c r="CK30" s="69"/>
      <c r="CL30" s="69"/>
      <c r="CM30" s="69"/>
      <c r="CN30" s="69"/>
      <c r="CO30" s="69"/>
      <c r="CP30" s="69"/>
      <c r="CQ30" s="69"/>
      <c r="CR30" s="69"/>
      <c r="CS30" s="69"/>
      <c r="CT30" s="69"/>
      <c r="CU30" s="69"/>
      <c r="CV30" s="69"/>
      <c r="CW30" s="69"/>
      <c r="CX30" s="69"/>
      <c r="CY30" s="69"/>
      <c r="CZ30" s="69"/>
      <c r="DA30" s="69"/>
      <c r="DB30" s="69"/>
      <c r="DC30" s="69"/>
      <c r="DD30" s="69"/>
      <c r="DE30" s="69"/>
      <c r="DF30" s="69"/>
      <c r="DG30" s="69"/>
      <c r="DH30" s="69"/>
      <c r="DI30" s="69"/>
      <c r="DJ30" s="69"/>
      <c r="DK30" s="69"/>
      <c r="DL30" s="69"/>
      <c r="DM30" s="69"/>
      <c r="DN30" s="69"/>
      <c r="DO30" s="69"/>
      <c r="DP30" s="69"/>
      <c r="DQ30" s="69"/>
      <c r="DR30" s="69"/>
      <c r="DS30" s="69"/>
      <c r="DT30" s="69"/>
      <c r="DU30" s="69"/>
      <c r="DV30" s="69"/>
      <c r="DW30" s="69"/>
      <c r="DX30" s="69"/>
      <c r="DY30" s="69"/>
      <c r="DZ30" s="69"/>
      <c r="EA30" s="69"/>
      <c r="EB30" s="69"/>
      <c r="EC30" s="69"/>
      <c r="ED30" s="69"/>
      <c r="EE30" s="69"/>
      <c r="EF30" s="69"/>
      <c r="EG30" s="69"/>
      <c r="EH30" s="69"/>
      <c r="EI30" s="69"/>
      <c r="EJ30" s="69"/>
      <c r="EK30" s="69"/>
      <c r="EL30" s="69"/>
      <c r="EM30" s="69"/>
      <c r="EN30" s="69"/>
      <c r="EO30" s="69"/>
      <c r="EP30" s="69"/>
      <c r="EQ30" s="69"/>
      <c r="ER30" s="69"/>
      <c r="ES30" s="69"/>
      <c r="ET30" s="69"/>
      <c r="EU30" s="69"/>
      <c r="EV30" s="69"/>
      <c r="EW30" s="69"/>
      <c r="EX30" s="69"/>
      <c r="EY30" s="69"/>
      <c r="EZ30" s="69"/>
      <c r="FA30" s="69"/>
      <c r="FB30" s="69"/>
      <c r="FC30" s="69"/>
      <c r="FD30" s="69"/>
      <c r="FE30" s="69"/>
      <c r="FF30" s="69"/>
      <c r="FG30" s="69"/>
      <c r="FH30" s="69"/>
      <c r="FI30" s="69"/>
      <c r="FJ30" s="69"/>
      <c r="FK30" s="69"/>
      <c r="FL30" s="69"/>
      <c r="FM30" s="69"/>
      <c r="FN30" s="69"/>
      <c r="FO30" s="69"/>
      <c r="FP30" s="69"/>
      <c r="FQ30" s="69"/>
      <c r="FR30" s="69"/>
      <c r="FS30" s="69"/>
      <c r="FT30" s="69"/>
      <c r="FU30" s="69"/>
      <c r="FV30" s="69"/>
      <c r="FW30" s="69"/>
      <c r="FX30" s="69"/>
      <c r="FY30" s="69"/>
      <c r="FZ30" s="69"/>
      <c r="GA30" s="69"/>
      <c r="GB30" s="69"/>
      <c r="GC30" s="69"/>
      <c r="GD30" s="69"/>
      <c r="GE30" s="69"/>
      <c r="GF30" s="69"/>
      <c r="GG30" s="69"/>
      <c r="GH30" s="69"/>
      <c r="GI30" s="69"/>
      <c r="GJ30" s="69"/>
      <c r="GK30" s="69"/>
      <c r="GL30" s="69"/>
      <c r="GM30" s="69"/>
      <c r="GN30" s="69"/>
      <c r="GO30" s="69"/>
      <c r="GP30" s="69"/>
      <c r="GQ30" s="69"/>
      <c r="GR30" s="69"/>
      <c r="GS30" s="69"/>
      <c r="GT30" s="69"/>
      <c r="GU30" s="69"/>
      <c r="GV30" s="69"/>
      <c r="GW30" s="69"/>
      <c r="GX30" s="69"/>
      <c r="GY30" s="69"/>
      <c r="GZ30" s="69"/>
      <c r="HA30" s="69"/>
      <c r="HB30" s="69"/>
    </row>
    <row r="31" spans="1:210" ht="31.5" customHeight="1" x14ac:dyDescent="0.35">
      <c r="B31" s="98" t="s">
        <v>19</v>
      </c>
      <c r="C31" s="93">
        <f t="shared" si="3"/>
        <v>24</v>
      </c>
      <c r="D31" s="93"/>
      <c r="E31" s="93">
        <f t="shared" si="8"/>
        <v>21</v>
      </c>
      <c r="F31" s="125" t="s">
        <v>0</v>
      </c>
      <c r="G31" s="93">
        <f t="shared" si="9"/>
        <v>21</v>
      </c>
      <c r="H31" s="125" t="s">
        <v>57</v>
      </c>
      <c r="I31" s="103">
        <f t="shared" si="4"/>
        <v>25</v>
      </c>
      <c r="J31" s="125"/>
      <c r="K31" s="93">
        <f t="shared" si="6"/>
        <v>23</v>
      </c>
      <c r="L31" s="125"/>
      <c r="M31" s="93">
        <f t="shared" si="12"/>
        <v>20</v>
      </c>
      <c r="N31" s="104" t="s">
        <v>0</v>
      </c>
      <c r="O31" s="93">
        <f t="shared" si="2"/>
        <v>25</v>
      </c>
      <c r="P31" s="93" t="s">
        <v>0</v>
      </c>
      <c r="Q31" s="93">
        <f t="shared" si="10"/>
        <v>22</v>
      </c>
      <c r="R31" s="93"/>
      <c r="S31" s="93">
        <f t="shared" si="0"/>
        <v>26</v>
      </c>
      <c r="T31" s="125"/>
      <c r="U31" s="93">
        <f t="shared" si="5"/>
        <v>24</v>
      </c>
      <c r="V31" s="102"/>
      <c r="W31" s="105">
        <f t="shared" si="11"/>
        <v>21</v>
      </c>
      <c r="X31" s="93"/>
      <c r="Y31" s="103">
        <f t="shared" si="1"/>
        <v>26</v>
      </c>
      <c r="Z31" s="123" t="s">
        <v>36</v>
      </c>
      <c r="AA31" s="106"/>
      <c r="AB31" s="101" t="s">
        <v>19</v>
      </c>
      <c r="AC31" s="102">
        <f t="shared" si="7"/>
        <v>23</v>
      </c>
      <c r="AD31" s="93"/>
      <c r="AG31" s="9"/>
      <c r="AH31" s="9"/>
      <c r="AI31" s="9"/>
      <c r="AJ31" s="9"/>
      <c r="AK31" s="9"/>
      <c r="AL31" s="9"/>
      <c r="AM31" s="9"/>
      <c r="AN31" s="9"/>
      <c r="AO31" s="137" t="s">
        <v>104</v>
      </c>
      <c r="AP31" s="138"/>
      <c r="AQ31" s="138"/>
      <c r="AR31" s="138"/>
      <c r="AS31" s="138"/>
      <c r="AT31" s="138"/>
      <c r="AU31" s="13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69"/>
      <c r="BM31" s="69"/>
      <c r="BN31" s="69"/>
      <c r="BO31" s="69"/>
      <c r="BP31" s="69"/>
      <c r="BQ31" s="69"/>
      <c r="BR31" s="69"/>
      <c r="BS31" s="69"/>
      <c r="BT31" s="69"/>
      <c r="BU31" s="69"/>
      <c r="BV31" s="69"/>
      <c r="BW31" s="69"/>
      <c r="BX31" s="69"/>
      <c r="BY31" s="69"/>
      <c r="BZ31" s="69"/>
      <c r="CA31" s="69"/>
      <c r="CB31" s="69"/>
      <c r="CC31" s="69"/>
      <c r="CD31" s="69"/>
      <c r="CE31" s="69"/>
      <c r="CF31" s="69"/>
      <c r="CG31" s="69"/>
      <c r="CH31" s="69"/>
      <c r="CI31" s="69"/>
      <c r="CJ31" s="69"/>
      <c r="CK31" s="69"/>
      <c r="CL31" s="69"/>
      <c r="CM31" s="69"/>
      <c r="CN31" s="69"/>
      <c r="CO31" s="69"/>
      <c r="CP31" s="69"/>
      <c r="CQ31" s="69"/>
      <c r="CR31" s="69"/>
      <c r="CS31" s="69"/>
      <c r="CT31" s="69"/>
      <c r="CU31" s="69"/>
      <c r="CV31" s="69"/>
      <c r="CW31" s="69"/>
      <c r="CX31" s="69"/>
      <c r="CY31" s="69"/>
      <c r="CZ31" s="69"/>
      <c r="DA31" s="69"/>
      <c r="DB31" s="69"/>
      <c r="DC31" s="69"/>
      <c r="DD31" s="69"/>
      <c r="DE31" s="69"/>
      <c r="DF31" s="69"/>
      <c r="DG31" s="69"/>
      <c r="DH31" s="69"/>
      <c r="DI31" s="69"/>
      <c r="DJ31" s="69"/>
      <c r="DK31" s="69"/>
      <c r="DL31" s="69"/>
      <c r="DM31" s="69"/>
      <c r="DN31" s="69"/>
      <c r="DO31" s="69"/>
      <c r="DP31" s="69"/>
      <c r="DQ31" s="69"/>
      <c r="DR31" s="69"/>
      <c r="DS31" s="69"/>
      <c r="DT31" s="69"/>
      <c r="DU31" s="69"/>
      <c r="DV31" s="69"/>
      <c r="DW31" s="69"/>
      <c r="DX31" s="69"/>
      <c r="DY31" s="69"/>
      <c r="DZ31" s="69"/>
      <c r="EA31" s="69"/>
      <c r="EB31" s="69"/>
      <c r="EC31" s="69"/>
      <c r="ED31" s="69"/>
      <c r="EE31" s="69"/>
      <c r="EF31" s="69"/>
      <c r="EG31" s="69"/>
      <c r="EH31" s="69"/>
      <c r="EI31" s="69"/>
      <c r="EJ31" s="69"/>
      <c r="EK31" s="69"/>
      <c r="EL31" s="69"/>
      <c r="EM31" s="69"/>
      <c r="EN31" s="69"/>
      <c r="EO31" s="69"/>
      <c r="EP31" s="69"/>
      <c r="EQ31" s="69"/>
      <c r="ER31" s="69"/>
      <c r="ES31" s="69"/>
      <c r="ET31" s="69"/>
      <c r="EU31" s="69"/>
      <c r="EV31" s="69"/>
      <c r="EW31" s="69"/>
      <c r="EX31" s="69"/>
      <c r="EY31" s="69"/>
      <c r="EZ31" s="69"/>
      <c r="FA31" s="69"/>
      <c r="FB31" s="69"/>
      <c r="FC31" s="69"/>
      <c r="FD31" s="69"/>
      <c r="FE31" s="69"/>
      <c r="FF31" s="69"/>
      <c r="FG31" s="69"/>
      <c r="FH31" s="69"/>
      <c r="FI31" s="69"/>
      <c r="FJ31" s="69"/>
      <c r="FK31" s="69"/>
      <c r="FL31" s="69"/>
      <c r="FM31" s="69"/>
      <c r="FN31" s="69"/>
      <c r="FO31" s="69"/>
      <c r="FP31" s="69"/>
      <c r="FQ31" s="69"/>
      <c r="FR31" s="69"/>
      <c r="FS31" s="69"/>
      <c r="FT31" s="69"/>
      <c r="FU31" s="69"/>
      <c r="FV31" s="69"/>
      <c r="FW31" s="69"/>
      <c r="FX31" s="69"/>
      <c r="FY31" s="69"/>
      <c r="FZ31" s="69"/>
      <c r="GA31" s="69"/>
      <c r="GB31" s="69"/>
      <c r="GC31" s="69"/>
      <c r="GD31" s="69"/>
      <c r="GE31" s="69"/>
      <c r="GF31" s="69"/>
      <c r="GG31" s="69"/>
      <c r="GH31" s="69"/>
      <c r="GI31" s="69"/>
      <c r="GJ31" s="69"/>
      <c r="GK31" s="69"/>
      <c r="GL31" s="69"/>
      <c r="GM31" s="69"/>
      <c r="GN31" s="69"/>
      <c r="GO31" s="69"/>
      <c r="GP31" s="69"/>
      <c r="GQ31" s="69"/>
      <c r="GR31" s="69"/>
      <c r="GS31" s="69"/>
      <c r="GT31" s="69"/>
      <c r="GU31" s="69"/>
      <c r="GV31" s="69"/>
      <c r="GW31" s="69"/>
      <c r="GX31" s="69"/>
      <c r="GY31" s="69"/>
      <c r="GZ31" s="69"/>
      <c r="HA31" s="69"/>
      <c r="HB31" s="69"/>
    </row>
    <row r="32" spans="1:210" ht="31.5" customHeight="1" x14ac:dyDescent="0.35">
      <c r="B32" s="91" t="s">
        <v>13</v>
      </c>
      <c r="C32" s="93">
        <f t="shared" si="3"/>
        <v>25</v>
      </c>
      <c r="D32" s="162" t="s">
        <v>175</v>
      </c>
      <c r="E32" s="93">
        <f t="shared" si="8"/>
        <v>22</v>
      </c>
      <c r="F32" s="125" t="s">
        <v>0</v>
      </c>
      <c r="G32" s="93">
        <f t="shared" si="9"/>
        <v>22</v>
      </c>
      <c r="H32" s="122" t="s">
        <v>51</v>
      </c>
      <c r="I32" s="103">
        <f t="shared" si="4"/>
        <v>26</v>
      </c>
      <c r="J32" s="122" t="s">
        <v>51</v>
      </c>
      <c r="K32" s="93">
        <f t="shared" si="6"/>
        <v>24</v>
      </c>
      <c r="L32" s="125"/>
      <c r="M32" s="93">
        <f t="shared" si="12"/>
        <v>21</v>
      </c>
      <c r="N32" s="132" t="s">
        <v>173</v>
      </c>
      <c r="O32" s="93">
        <f t="shared" si="2"/>
        <v>26</v>
      </c>
      <c r="P32" s="162" t="s">
        <v>174</v>
      </c>
      <c r="Q32" s="93">
        <f t="shared" si="10"/>
        <v>23</v>
      </c>
      <c r="R32" s="125" t="s">
        <v>166</v>
      </c>
      <c r="S32" s="103">
        <f t="shared" si="0"/>
        <v>27</v>
      </c>
      <c r="T32" s="125"/>
      <c r="U32" s="93">
        <f t="shared" si="5"/>
        <v>25</v>
      </c>
      <c r="V32" s="102"/>
      <c r="W32" s="105">
        <f t="shared" si="11"/>
        <v>22</v>
      </c>
      <c r="X32" s="93"/>
      <c r="Y32" s="103">
        <f t="shared" si="1"/>
        <v>27</v>
      </c>
      <c r="Z32" s="133" t="s">
        <v>75</v>
      </c>
      <c r="AA32" s="106"/>
      <c r="AB32" s="95" t="s">
        <v>13</v>
      </c>
      <c r="AC32" s="102">
        <f t="shared" si="7"/>
        <v>24</v>
      </c>
      <c r="AD32" s="93"/>
      <c r="AG32" s="179" t="s">
        <v>105</v>
      </c>
      <c r="AH32" s="180"/>
      <c r="AI32" s="180"/>
      <c r="AJ32" s="180"/>
      <c r="AK32" s="180"/>
      <c r="AL32" s="180"/>
      <c r="AM32" s="181"/>
      <c r="AN32" s="9"/>
      <c r="AO32" s="137" t="s">
        <v>106</v>
      </c>
      <c r="AP32" s="138"/>
      <c r="AQ32" s="138"/>
      <c r="AR32" s="138"/>
      <c r="AS32" s="138"/>
      <c r="AT32" s="138"/>
      <c r="AU32" s="13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/>
      <c r="BI32" s="69"/>
      <c r="BJ32" s="69"/>
      <c r="BK32" s="69"/>
      <c r="BL32" s="69"/>
      <c r="BM32" s="69"/>
      <c r="BN32" s="69"/>
      <c r="BO32" s="69"/>
      <c r="BP32" s="69"/>
      <c r="BQ32" s="69"/>
      <c r="BR32" s="69"/>
      <c r="BS32" s="69"/>
      <c r="BT32" s="69"/>
      <c r="BU32" s="69"/>
      <c r="BV32" s="69"/>
      <c r="BW32" s="69"/>
      <c r="BX32" s="69"/>
      <c r="BY32" s="69"/>
      <c r="BZ32" s="69"/>
      <c r="CA32" s="69"/>
      <c r="CB32" s="69"/>
      <c r="CC32" s="69"/>
      <c r="CD32" s="69"/>
      <c r="CE32" s="69"/>
      <c r="CF32" s="69"/>
      <c r="CG32" s="69"/>
      <c r="CH32" s="69"/>
      <c r="CI32" s="69"/>
      <c r="CJ32" s="69"/>
      <c r="CK32" s="69"/>
      <c r="CL32" s="69"/>
      <c r="CM32" s="69"/>
      <c r="CN32" s="69"/>
      <c r="CO32" s="69"/>
      <c r="CP32" s="69"/>
      <c r="CQ32" s="69"/>
      <c r="CR32" s="69"/>
      <c r="CS32" s="69"/>
      <c r="CT32" s="69"/>
      <c r="CU32" s="69"/>
      <c r="CV32" s="69"/>
      <c r="CW32" s="69"/>
      <c r="CX32" s="69"/>
      <c r="CY32" s="69"/>
      <c r="CZ32" s="69"/>
      <c r="DA32" s="69"/>
      <c r="DB32" s="69"/>
      <c r="DC32" s="69"/>
      <c r="DD32" s="69"/>
      <c r="DE32" s="69"/>
      <c r="DF32" s="69"/>
      <c r="DG32" s="69"/>
      <c r="DH32" s="69"/>
      <c r="DI32" s="69"/>
      <c r="DJ32" s="69"/>
      <c r="DK32" s="69"/>
      <c r="DL32" s="69"/>
      <c r="DM32" s="69"/>
      <c r="DN32" s="69"/>
      <c r="DO32" s="69"/>
      <c r="DP32" s="69"/>
      <c r="DQ32" s="69"/>
      <c r="DR32" s="69"/>
      <c r="DS32" s="69"/>
      <c r="DT32" s="69"/>
      <c r="DU32" s="69"/>
      <c r="DV32" s="69"/>
      <c r="DW32" s="69"/>
      <c r="DX32" s="69"/>
      <c r="DY32" s="69"/>
      <c r="DZ32" s="69"/>
      <c r="EA32" s="69"/>
      <c r="EB32" s="69"/>
      <c r="EC32" s="69"/>
      <c r="ED32" s="69"/>
      <c r="EE32" s="69"/>
      <c r="EF32" s="69"/>
      <c r="EG32" s="69"/>
      <c r="EH32" s="69"/>
      <c r="EI32" s="69"/>
      <c r="EJ32" s="69"/>
      <c r="EK32" s="69"/>
      <c r="EL32" s="69"/>
      <c r="EM32" s="69"/>
      <c r="EN32" s="69"/>
      <c r="EO32" s="69"/>
      <c r="EP32" s="69"/>
      <c r="EQ32" s="69"/>
      <c r="ER32" s="69"/>
      <c r="ES32" s="69"/>
      <c r="ET32" s="69"/>
      <c r="EU32" s="69"/>
      <c r="EV32" s="69"/>
      <c r="EW32" s="69"/>
      <c r="EX32" s="69"/>
      <c r="EY32" s="69"/>
      <c r="EZ32" s="69"/>
      <c r="FA32" s="69"/>
      <c r="FB32" s="69"/>
      <c r="FC32" s="69"/>
      <c r="FD32" s="69"/>
      <c r="FE32" s="69"/>
      <c r="FF32" s="69"/>
      <c r="FG32" s="69"/>
      <c r="FH32" s="69"/>
      <c r="FI32" s="69"/>
      <c r="FJ32" s="69"/>
      <c r="FK32" s="69"/>
      <c r="FL32" s="69"/>
      <c r="FM32" s="69"/>
      <c r="FN32" s="69"/>
      <c r="FO32" s="69"/>
      <c r="FP32" s="69"/>
      <c r="FQ32" s="69"/>
      <c r="FR32" s="69"/>
      <c r="FS32" s="69"/>
      <c r="FT32" s="69"/>
      <c r="FU32" s="69"/>
      <c r="FV32" s="69"/>
      <c r="FW32" s="69"/>
      <c r="FX32" s="69"/>
      <c r="FY32" s="69"/>
      <c r="FZ32" s="69"/>
      <c r="GA32" s="69"/>
      <c r="GB32" s="69"/>
      <c r="GC32" s="69"/>
      <c r="GD32" s="69"/>
      <c r="GE32" s="69"/>
      <c r="GF32" s="69"/>
      <c r="GG32" s="69"/>
      <c r="GH32" s="69"/>
      <c r="GI32" s="69"/>
      <c r="GJ32" s="69"/>
      <c r="GK32" s="69"/>
      <c r="GL32" s="69"/>
      <c r="GM32" s="69"/>
      <c r="GN32" s="69"/>
      <c r="GO32" s="69"/>
      <c r="GP32" s="69"/>
      <c r="GQ32" s="69"/>
      <c r="GR32" s="69"/>
      <c r="GS32" s="69"/>
      <c r="GT32" s="69"/>
      <c r="GU32" s="69"/>
      <c r="GV32" s="69"/>
      <c r="GW32" s="69"/>
      <c r="GX32" s="69"/>
      <c r="GY32" s="69"/>
      <c r="GZ32" s="69"/>
      <c r="HA32" s="69"/>
      <c r="HB32" s="69"/>
    </row>
    <row r="33" spans="1:210" s="97" customFormat="1" ht="31.5" customHeight="1" x14ac:dyDescent="0.35">
      <c r="A33" s="111"/>
      <c r="B33" s="91" t="s">
        <v>14</v>
      </c>
      <c r="C33" s="93">
        <f t="shared" si="3"/>
        <v>26</v>
      </c>
      <c r="D33" s="162"/>
      <c r="E33" s="93">
        <f t="shared" si="8"/>
        <v>23</v>
      </c>
      <c r="F33" s="125"/>
      <c r="G33" s="93">
        <f t="shared" si="9"/>
        <v>23</v>
      </c>
      <c r="H33" s="122"/>
      <c r="I33" s="103">
        <f t="shared" si="4"/>
        <v>27</v>
      </c>
      <c r="J33" s="122" t="s">
        <v>59</v>
      </c>
      <c r="K33" s="93">
        <f t="shared" si="6"/>
        <v>25</v>
      </c>
      <c r="L33" s="93"/>
      <c r="M33" s="93">
        <f t="shared" si="12"/>
        <v>22</v>
      </c>
      <c r="N33" s="132"/>
      <c r="O33" s="93">
        <f t="shared" si="2"/>
        <v>27</v>
      </c>
      <c r="P33" s="162"/>
      <c r="Q33" s="93">
        <f t="shared" si="10"/>
        <v>24</v>
      </c>
      <c r="R33" s="125"/>
      <c r="S33" s="103">
        <f t="shared" si="0"/>
        <v>28</v>
      </c>
      <c r="T33" s="125"/>
      <c r="U33" s="93">
        <f t="shared" si="5"/>
        <v>26</v>
      </c>
      <c r="V33" s="102"/>
      <c r="W33" s="105">
        <f t="shared" si="11"/>
        <v>23</v>
      </c>
      <c r="X33" s="93"/>
      <c r="Y33" s="103">
        <f t="shared" si="1"/>
        <v>28</v>
      </c>
      <c r="Z33" s="133" t="s">
        <v>0</v>
      </c>
      <c r="AA33" s="94"/>
      <c r="AB33" s="95" t="s">
        <v>14</v>
      </c>
      <c r="AC33" s="102">
        <f t="shared" si="7"/>
        <v>25</v>
      </c>
      <c r="AD33" s="93"/>
      <c r="AE33" s="96"/>
      <c r="AF33" s="96"/>
      <c r="AG33" s="190" t="s">
        <v>107</v>
      </c>
      <c r="AH33" s="191"/>
      <c r="AI33" s="191"/>
      <c r="AJ33" s="191"/>
      <c r="AK33" s="191"/>
      <c r="AL33" s="191"/>
      <c r="AM33" s="192"/>
      <c r="AN33" s="9"/>
      <c r="AO33" s="190" t="s">
        <v>108</v>
      </c>
      <c r="AP33" s="191"/>
      <c r="AQ33" s="191"/>
      <c r="AR33" s="191"/>
      <c r="AS33" s="191"/>
      <c r="AT33" s="191"/>
      <c r="AU33" s="192"/>
      <c r="AV33" s="96"/>
      <c r="AW33" s="96"/>
      <c r="AX33" s="96"/>
      <c r="AY33" s="96"/>
      <c r="AZ33" s="96"/>
      <c r="BA33" s="96"/>
      <c r="BB33" s="96"/>
      <c r="BC33" s="96"/>
      <c r="BD33" s="96"/>
      <c r="BE33" s="96"/>
      <c r="BF33" s="96"/>
      <c r="BG33" s="96"/>
      <c r="BH33" s="96"/>
      <c r="BI33" s="96"/>
      <c r="BJ33" s="96"/>
      <c r="BK33" s="96"/>
      <c r="BL33" s="96"/>
      <c r="BM33" s="96"/>
      <c r="BN33" s="96"/>
      <c r="BO33" s="96"/>
      <c r="BP33" s="96"/>
      <c r="BQ33" s="96"/>
      <c r="BR33" s="96"/>
      <c r="BS33" s="96"/>
      <c r="BT33" s="96"/>
      <c r="BU33" s="96"/>
      <c r="BV33" s="96"/>
      <c r="BW33" s="96"/>
      <c r="BX33" s="96"/>
      <c r="BY33" s="96"/>
      <c r="BZ33" s="96"/>
      <c r="CA33" s="96"/>
      <c r="CB33" s="96"/>
      <c r="CC33" s="96"/>
      <c r="CD33" s="96"/>
      <c r="CE33" s="96"/>
      <c r="CF33" s="96"/>
      <c r="CG33" s="96"/>
      <c r="CH33" s="96"/>
      <c r="CI33" s="96"/>
      <c r="CJ33" s="96"/>
      <c r="CK33" s="96"/>
      <c r="CL33" s="96"/>
      <c r="CM33" s="96"/>
      <c r="CN33" s="96"/>
      <c r="CO33" s="96"/>
      <c r="CP33" s="96"/>
      <c r="CQ33" s="96"/>
      <c r="CR33" s="96"/>
      <c r="CS33" s="96"/>
      <c r="CT33" s="96"/>
      <c r="CU33" s="96"/>
      <c r="CV33" s="96"/>
      <c r="CW33" s="96"/>
      <c r="CX33" s="96"/>
      <c r="CY33" s="96"/>
      <c r="CZ33" s="96"/>
      <c r="DA33" s="96"/>
      <c r="DB33" s="96"/>
      <c r="DC33" s="96"/>
      <c r="DD33" s="96"/>
      <c r="DE33" s="96"/>
      <c r="DF33" s="96"/>
      <c r="DG33" s="96"/>
      <c r="DH33" s="96"/>
      <c r="DI33" s="96"/>
      <c r="DJ33" s="96"/>
      <c r="DK33" s="96"/>
      <c r="DL33" s="96"/>
      <c r="DM33" s="96"/>
      <c r="DN33" s="96"/>
      <c r="DO33" s="96"/>
      <c r="DP33" s="96"/>
      <c r="DQ33" s="96"/>
      <c r="DR33" s="96"/>
      <c r="DS33" s="96"/>
      <c r="DT33" s="96"/>
      <c r="DU33" s="96"/>
      <c r="DV33" s="96"/>
      <c r="DW33" s="96"/>
      <c r="DX33" s="96"/>
      <c r="DY33" s="96"/>
      <c r="DZ33" s="96"/>
      <c r="EA33" s="96"/>
      <c r="EB33" s="96"/>
      <c r="EC33" s="96"/>
      <c r="ED33" s="96"/>
      <c r="EE33" s="96"/>
      <c r="EF33" s="96"/>
      <c r="EG33" s="96"/>
      <c r="EH33" s="96"/>
      <c r="EI33" s="96"/>
      <c r="EJ33" s="96"/>
      <c r="EK33" s="96"/>
      <c r="EL33" s="96"/>
      <c r="EM33" s="96"/>
      <c r="EN33" s="96"/>
      <c r="EO33" s="96"/>
      <c r="EP33" s="96"/>
      <c r="EQ33" s="96"/>
      <c r="ER33" s="96"/>
      <c r="ES33" s="96"/>
      <c r="ET33" s="96"/>
      <c r="EU33" s="96"/>
      <c r="EV33" s="96"/>
      <c r="EW33" s="96"/>
      <c r="EX33" s="96"/>
      <c r="EY33" s="96"/>
      <c r="EZ33" s="96"/>
      <c r="FA33" s="96"/>
      <c r="FB33" s="96"/>
      <c r="FC33" s="96"/>
      <c r="FD33" s="96"/>
      <c r="FE33" s="96"/>
      <c r="FF33" s="96"/>
      <c r="FG33" s="96"/>
      <c r="FH33" s="96"/>
      <c r="FI33" s="96"/>
      <c r="FJ33" s="96"/>
      <c r="FK33" s="96"/>
      <c r="FL33" s="96"/>
      <c r="FM33" s="96"/>
      <c r="FN33" s="96"/>
      <c r="FO33" s="96"/>
      <c r="FP33" s="96"/>
      <c r="FQ33" s="96"/>
      <c r="FR33" s="96"/>
      <c r="FS33" s="96"/>
      <c r="FT33" s="96"/>
      <c r="FU33" s="96"/>
      <c r="FV33" s="96"/>
      <c r="FW33" s="96"/>
      <c r="FX33" s="96"/>
      <c r="FY33" s="96"/>
      <c r="FZ33" s="96"/>
      <c r="GA33" s="96"/>
      <c r="GB33" s="96"/>
      <c r="GC33" s="96"/>
      <c r="GD33" s="96"/>
      <c r="GE33" s="96"/>
      <c r="GF33" s="96"/>
      <c r="GG33" s="96"/>
      <c r="GH33" s="96"/>
      <c r="GI33" s="96"/>
      <c r="GJ33" s="96"/>
      <c r="GK33" s="96"/>
      <c r="GL33" s="96"/>
      <c r="GM33" s="96"/>
      <c r="GN33" s="96"/>
      <c r="GO33" s="96"/>
      <c r="GP33" s="96"/>
      <c r="GQ33" s="96"/>
      <c r="GR33" s="96"/>
      <c r="GS33" s="96"/>
      <c r="GT33" s="96"/>
      <c r="GU33" s="96"/>
      <c r="GV33" s="96"/>
      <c r="GW33" s="96"/>
      <c r="GX33" s="96"/>
      <c r="GY33" s="96"/>
      <c r="GZ33" s="96"/>
      <c r="HA33" s="96"/>
      <c r="HB33" s="96"/>
    </row>
    <row r="34" spans="1:210" s="97" customFormat="1" ht="31.5" customHeight="1" x14ac:dyDescent="0.35">
      <c r="A34" s="111"/>
      <c r="B34" s="98" t="s">
        <v>15</v>
      </c>
      <c r="C34" s="93">
        <f t="shared" si="3"/>
        <v>27</v>
      </c>
      <c r="D34" s="162"/>
      <c r="E34" s="93">
        <f t="shared" si="8"/>
        <v>24</v>
      </c>
      <c r="F34" s="125" t="s">
        <v>0</v>
      </c>
      <c r="G34" s="93">
        <f t="shared" si="9"/>
        <v>24</v>
      </c>
      <c r="H34" s="122"/>
      <c r="I34" s="103">
        <f t="shared" si="4"/>
        <v>28</v>
      </c>
      <c r="J34" s="122" t="s">
        <v>59</v>
      </c>
      <c r="K34" s="93">
        <f t="shared" si="6"/>
        <v>26</v>
      </c>
      <c r="L34" s="93"/>
      <c r="M34" s="93">
        <f t="shared" si="12"/>
        <v>23</v>
      </c>
      <c r="N34" s="132"/>
      <c r="O34" s="93">
        <f t="shared" si="2"/>
        <v>28</v>
      </c>
      <c r="P34" s="162"/>
      <c r="Q34" s="93">
        <f t="shared" si="10"/>
        <v>25</v>
      </c>
      <c r="R34" s="125"/>
      <c r="S34" s="103">
        <f t="shared" si="0"/>
        <v>29</v>
      </c>
      <c r="T34" s="125"/>
      <c r="U34" s="93">
        <f t="shared" si="5"/>
        <v>27</v>
      </c>
      <c r="V34" s="102"/>
      <c r="W34" s="105">
        <f t="shared" si="11"/>
        <v>24</v>
      </c>
      <c r="X34" s="93"/>
      <c r="Y34" s="103">
        <f t="shared" si="1"/>
        <v>29</v>
      </c>
      <c r="Z34" s="133" t="s">
        <v>0</v>
      </c>
      <c r="AA34" s="94"/>
      <c r="AB34" s="101" t="s">
        <v>15</v>
      </c>
      <c r="AC34" s="102">
        <f t="shared" si="7"/>
        <v>26</v>
      </c>
      <c r="AD34" s="93"/>
      <c r="AE34" s="96"/>
      <c r="AF34" s="96"/>
      <c r="AG34" s="137" t="s">
        <v>109</v>
      </c>
      <c r="AH34" s="138"/>
      <c r="AI34" s="138"/>
      <c r="AJ34" s="138"/>
      <c r="AK34" s="138"/>
      <c r="AL34" s="138"/>
      <c r="AM34" s="139"/>
      <c r="AN34" s="9"/>
      <c r="AO34" s="190" t="s">
        <v>110</v>
      </c>
      <c r="AP34" s="191"/>
      <c r="AQ34" s="191"/>
      <c r="AR34" s="191"/>
      <c r="AS34" s="191"/>
      <c r="AT34" s="191"/>
      <c r="AU34" s="192"/>
      <c r="AV34" s="96"/>
      <c r="AW34" s="96"/>
      <c r="AX34" s="96"/>
      <c r="AY34" s="96"/>
      <c r="AZ34" s="96"/>
      <c r="BA34" s="96"/>
      <c r="BB34" s="96"/>
      <c r="BC34" s="96"/>
      <c r="BD34" s="96"/>
      <c r="BE34" s="96"/>
      <c r="BF34" s="96"/>
      <c r="BG34" s="96"/>
      <c r="BH34" s="96"/>
      <c r="BI34" s="96"/>
      <c r="BJ34" s="96"/>
      <c r="BK34" s="96"/>
      <c r="BL34" s="96"/>
      <c r="BM34" s="96"/>
      <c r="BN34" s="96"/>
      <c r="BO34" s="96"/>
      <c r="BP34" s="96"/>
      <c r="BQ34" s="96"/>
      <c r="BR34" s="96"/>
      <c r="BS34" s="96"/>
      <c r="BT34" s="96"/>
      <c r="BU34" s="96"/>
      <c r="BV34" s="96"/>
      <c r="BW34" s="96"/>
      <c r="BX34" s="96"/>
      <c r="BY34" s="96"/>
      <c r="BZ34" s="96"/>
      <c r="CA34" s="96"/>
      <c r="CB34" s="96"/>
      <c r="CC34" s="96"/>
      <c r="CD34" s="96"/>
      <c r="CE34" s="96"/>
      <c r="CF34" s="96"/>
      <c r="CG34" s="96"/>
      <c r="CH34" s="96"/>
      <c r="CI34" s="96"/>
      <c r="CJ34" s="96"/>
      <c r="CK34" s="96"/>
      <c r="CL34" s="96"/>
      <c r="CM34" s="96"/>
      <c r="CN34" s="96"/>
      <c r="CO34" s="96"/>
      <c r="CP34" s="96"/>
      <c r="CQ34" s="96"/>
      <c r="CR34" s="96"/>
      <c r="CS34" s="96"/>
      <c r="CT34" s="96"/>
      <c r="CU34" s="96"/>
      <c r="CV34" s="96"/>
      <c r="CW34" s="96"/>
      <c r="CX34" s="96"/>
      <c r="CY34" s="96"/>
      <c r="CZ34" s="96"/>
      <c r="DA34" s="96"/>
      <c r="DB34" s="96"/>
      <c r="DC34" s="96"/>
      <c r="DD34" s="96"/>
      <c r="DE34" s="96"/>
      <c r="DF34" s="96"/>
      <c r="DG34" s="96"/>
      <c r="DH34" s="96"/>
      <c r="DI34" s="96"/>
      <c r="DJ34" s="96"/>
      <c r="DK34" s="96"/>
      <c r="DL34" s="96"/>
      <c r="DM34" s="96"/>
      <c r="DN34" s="96"/>
      <c r="DO34" s="96"/>
      <c r="DP34" s="96"/>
      <c r="DQ34" s="96"/>
      <c r="DR34" s="96"/>
      <c r="DS34" s="96"/>
      <c r="DT34" s="96"/>
      <c r="DU34" s="96"/>
      <c r="DV34" s="96"/>
      <c r="DW34" s="96"/>
      <c r="DX34" s="96"/>
      <c r="DY34" s="96"/>
      <c r="DZ34" s="96"/>
      <c r="EA34" s="96"/>
      <c r="EB34" s="96"/>
      <c r="EC34" s="96"/>
      <c r="ED34" s="96"/>
      <c r="EE34" s="96"/>
      <c r="EF34" s="96"/>
      <c r="EG34" s="96"/>
      <c r="EH34" s="96"/>
      <c r="EI34" s="96"/>
      <c r="EJ34" s="96"/>
      <c r="EK34" s="96"/>
      <c r="EL34" s="96"/>
      <c r="EM34" s="96"/>
      <c r="EN34" s="96"/>
      <c r="EO34" s="96"/>
      <c r="EP34" s="96"/>
      <c r="EQ34" s="96"/>
      <c r="ER34" s="96"/>
      <c r="ES34" s="96"/>
      <c r="ET34" s="96"/>
      <c r="EU34" s="96"/>
      <c r="EV34" s="96"/>
      <c r="EW34" s="96"/>
      <c r="EX34" s="96"/>
      <c r="EY34" s="96"/>
      <c r="EZ34" s="96"/>
      <c r="FA34" s="96"/>
      <c r="FB34" s="96"/>
      <c r="FC34" s="96"/>
      <c r="FD34" s="96"/>
      <c r="FE34" s="96"/>
      <c r="FF34" s="96"/>
      <c r="FG34" s="96"/>
      <c r="FH34" s="96"/>
      <c r="FI34" s="96"/>
      <c r="FJ34" s="96"/>
      <c r="FK34" s="96"/>
      <c r="FL34" s="96"/>
      <c r="FM34" s="96"/>
      <c r="FN34" s="96"/>
      <c r="FO34" s="96"/>
      <c r="FP34" s="96"/>
      <c r="FQ34" s="96"/>
      <c r="FR34" s="96"/>
      <c r="FS34" s="96"/>
      <c r="FT34" s="96"/>
      <c r="FU34" s="96"/>
      <c r="FV34" s="96"/>
      <c r="FW34" s="96"/>
      <c r="FX34" s="96"/>
      <c r="FY34" s="96"/>
      <c r="FZ34" s="96"/>
      <c r="GA34" s="96"/>
      <c r="GB34" s="96"/>
      <c r="GC34" s="96"/>
      <c r="GD34" s="96"/>
      <c r="GE34" s="96"/>
      <c r="GF34" s="96"/>
      <c r="GG34" s="96"/>
      <c r="GH34" s="96"/>
      <c r="GI34" s="96"/>
      <c r="GJ34" s="96"/>
      <c r="GK34" s="96"/>
      <c r="GL34" s="96"/>
      <c r="GM34" s="96"/>
      <c r="GN34" s="96"/>
      <c r="GO34" s="96"/>
      <c r="GP34" s="96"/>
      <c r="GQ34" s="96"/>
      <c r="GR34" s="96"/>
      <c r="GS34" s="96"/>
      <c r="GT34" s="96"/>
      <c r="GU34" s="96"/>
      <c r="GV34" s="96"/>
      <c r="GW34" s="96"/>
      <c r="GX34" s="96"/>
      <c r="GY34" s="96"/>
      <c r="GZ34" s="96"/>
      <c r="HA34" s="96"/>
      <c r="HB34" s="96"/>
    </row>
    <row r="35" spans="1:210" ht="31.5" customHeight="1" x14ac:dyDescent="0.35">
      <c r="B35" s="98" t="s">
        <v>16</v>
      </c>
      <c r="C35" s="93">
        <f t="shared" si="3"/>
        <v>28</v>
      </c>
      <c r="D35" s="162"/>
      <c r="E35" s="93">
        <f t="shared" si="8"/>
        <v>25</v>
      </c>
      <c r="F35" s="122" t="s">
        <v>51</v>
      </c>
      <c r="G35" s="93">
        <f t="shared" si="9"/>
        <v>25</v>
      </c>
      <c r="H35" s="159"/>
      <c r="I35" s="103">
        <f t="shared" si="4"/>
        <v>29</v>
      </c>
      <c r="J35" s="122"/>
      <c r="K35" s="93">
        <f t="shared" si="6"/>
        <v>27</v>
      </c>
      <c r="L35" s="93"/>
      <c r="M35" s="93">
        <f t="shared" si="12"/>
        <v>24</v>
      </c>
      <c r="N35" s="132"/>
      <c r="O35" s="93">
        <f t="shared" si="2"/>
        <v>29</v>
      </c>
      <c r="P35" s="167" t="s">
        <v>0</v>
      </c>
      <c r="Q35" s="93">
        <f t="shared" si="10"/>
        <v>26</v>
      </c>
      <c r="R35" s="125"/>
      <c r="S35" s="103">
        <f t="shared" si="0"/>
        <v>30</v>
      </c>
      <c r="T35" s="125"/>
      <c r="U35" s="93">
        <f t="shared" si="5"/>
        <v>28</v>
      </c>
      <c r="V35" s="102"/>
      <c r="W35" s="105">
        <f t="shared" si="11"/>
        <v>25</v>
      </c>
      <c r="X35" s="93"/>
      <c r="Y35" s="103">
        <f t="shared" si="1"/>
        <v>30</v>
      </c>
      <c r="Z35" s="133" t="s">
        <v>0</v>
      </c>
      <c r="AA35" s="106"/>
      <c r="AB35" s="101" t="s">
        <v>16</v>
      </c>
      <c r="AC35" s="93">
        <f t="shared" si="7"/>
        <v>27</v>
      </c>
      <c r="AD35" s="93"/>
      <c r="AG35" s="137" t="s">
        <v>111</v>
      </c>
      <c r="AH35" s="138"/>
      <c r="AI35" s="138"/>
      <c r="AJ35" s="138"/>
      <c r="AK35" s="138"/>
      <c r="AL35" s="138"/>
      <c r="AM35" s="139"/>
      <c r="AN35" s="16"/>
      <c r="AO35" s="190" t="s">
        <v>112</v>
      </c>
      <c r="AP35" s="191"/>
      <c r="AQ35" s="191"/>
      <c r="AR35" s="191"/>
      <c r="AS35" s="191"/>
      <c r="AT35" s="191"/>
      <c r="AU35" s="192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69"/>
      <c r="CY35" s="69"/>
      <c r="CZ35" s="69"/>
      <c r="DA35" s="69"/>
      <c r="DB35" s="69"/>
      <c r="DC35" s="69"/>
      <c r="DD35" s="69"/>
      <c r="DE35" s="69"/>
      <c r="DF35" s="69"/>
      <c r="DG35" s="69"/>
      <c r="DH35" s="69"/>
      <c r="DI35" s="69"/>
      <c r="DJ35" s="69"/>
      <c r="DK35" s="69"/>
      <c r="DL35" s="69"/>
      <c r="DM35" s="69"/>
      <c r="DN35" s="69"/>
      <c r="DO35" s="69"/>
      <c r="DP35" s="69"/>
      <c r="DQ35" s="69"/>
      <c r="DR35" s="69"/>
      <c r="DS35" s="69"/>
      <c r="DT35" s="69"/>
      <c r="DU35" s="69"/>
      <c r="DV35" s="69"/>
      <c r="DW35" s="69"/>
      <c r="DX35" s="69"/>
      <c r="DY35" s="69"/>
      <c r="DZ35" s="69"/>
      <c r="EA35" s="69"/>
      <c r="EB35" s="69"/>
      <c r="EC35" s="69"/>
      <c r="ED35" s="69"/>
      <c r="EE35" s="69"/>
      <c r="EF35" s="69"/>
      <c r="EG35" s="69"/>
      <c r="EH35" s="69"/>
      <c r="EI35" s="69"/>
      <c r="EJ35" s="69"/>
      <c r="EK35" s="69"/>
      <c r="EL35" s="69"/>
      <c r="EM35" s="69"/>
      <c r="EN35" s="69"/>
      <c r="EO35" s="69"/>
      <c r="EP35" s="69"/>
      <c r="EQ35" s="69"/>
      <c r="ER35" s="69"/>
      <c r="ES35" s="69"/>
      <c r="ET35" s="69"/>
      <c r="EU35" s="69"/>
      <c r="EV35" s="69"/>
      <c r="EW35" s="69"/>
      <c r="EX35" s="69"/>
      <c r="EY35" s="69"/>
      <c r="EZ35" s="69"/>
      <c r="FA35" s="69"/>
      <c r="FB35" s="69"/>
      <c r="FC35" s="69"/>
      <c r="FD35" s="69"/>
      <c r="FE35" s="69"/>
      <c r="FF35" s="69"/>
      <c r="FG35" s="69"/>
      <c r="FH35" s="69"/>
      <c r="FI35" s="69"/>
      <c r="FJ35" s="69"/>
      <c r="FK35" s="69"/>
      <c r="FL35" s="69"/>
      <c r="FM35" s="69"/>
      <c r="FN35" s="69"/>
      <c r="FO35" s="69"/>
      <c r="FP35" s="69"/>
      <c r="FQ35" s="69"/>
      <c r="FR35" s="69"/>
      <c r="FS35" s="69"/>
      <c r="FT35" s="69"/>
      <c r="FU35" s="69"/>
      <c r="FV35" s="69"/>
      <c r="FW35" s="69"/>
      <c r="FX35" s="69"/>
      <c r="FY35" s="69"/>
      <c r="FZ35" s="69"/>
      <c r="GA35" s="69"/>
      <c r="GB35" s="69"/>
      <c r="GC35" s="69"/>
      <c r="GD35" s="69"/>
      <c r="GE35" s="69"/>
      <c r="GF35" s="69"/>
      <c r="GG35" s="69"/>
      <c r="GH35" s="69"/>
      <c r="GI35" s="69"/>
      <c r="GJ35" s="69"/>
      <c r="GK35" s="69"/>
      <c r="GL35" s="69"/>
      <c r="GM35" s="69"/>
      <c r="GN35" s="69"/>
      <c r="GO35" s="69"/>
      <c r="GP35" s="69"/>
      <c r="GQ35" s="69"/>
      <c r="GR35" s="69"/>
      <c r="GS35" s="69"/>
      <c r="GT35" s="69"/>
      <c r="GU35" s="69"/>
      <c r="GV35" s="69"/>
      <c r="GW35" s="69"/>
      <c r="GX35" s="69"/>
      <c r="GY35" s="69"/>
      <c r="GZ35" s="69"/>
      <c r="HA35" s="69"/>
      <c r="HB35" s="69"/>
    </row>
    <row r="36" spans="1:210" ht="31.5" customHeight="1" x14ac:dyDescent="0.35">
      <c r="B36" s="98" t="s">
        <v>17</v>
      </c>
      <c r="C36" s="93">
        <f t="shared" si="3"/>
        <v>29</v>
      </c>
      <c r="D36" s="162"/>
      <c r="E36" s="93">
        <f t="shared" si="8"/>
        <v>26</v>
      </c>
      <c r="F36" s="122" t="s">
        <v>0</v>
      </c>
      <c r="G36" s="93">
        <f t="shared" si="9"/>
        <v>26</v>
      </c>
      <c r="H36" s="122" t="s">
        <v>0</v>
      </c>
      <c r="I36" s="103">
        <f t="shared" si="4"/>
        <v>30</v>
      </c>
      <c r="J36" s="122"/>
      <c r="K36" s="93">
        <f t="shared" si="6"/>
        <v>28</v>
      </c>
      <c r="L36" s="93"/>
      <c r="M36" s="93">
        <f t="shared" si="12"/>
        <v>25</v>
      </c>
      <c r="N36" s="132"/>
      <c r="O36" s="93">
        <f t="shared" si="2"/>
        <v>30</v>
      </c>
      <c r="P36" s="162" t="s">
        <v>0</v>
      </c>
      <c r="Q36" s="93">
        <f t="shared" si="10"/>
        <v>27</v>
      </c>
      <c r="R36" s="125"/>
      <c r="S36" s="93"/>
      <c r="T36" s="93"/>
      <c r="U36" s="93">
        <f t="shared" si="5"/>
        <v>29</v>
      </c>
      <c r="V36" s="93" t="s">
        <v>0</v>
      </c>
      <c r="W36" s="105">
        <f t="shared" si="11"/>
        <v>26</v>
      </c>
      <c r="X36" s="93" t="s">
        <v>0</v>
      </c>
      <c r="Y36" s="103">
        <f t="shared" si="1"/>
        <v>31</v>
      </c>
      <c r="Z36" s="133" t="s">
        <v>0</v>
      </c>
      <c r="AA36" s="106"/>
      <c r="AB36" s="101" t="s">
        <v>17</v>
      </c>
      <c r="AC36" s="93">
        <f t="shared" si="7"/>
        <v>28</v>
      </c>
      <c r="AD36" s="93"/>
      <c r="AG36" s="137" t="s">
        <v>112</v>
      </c>
      <c r="AH36" s="138"/>
      <c r="AI36" s="138"/>
      <c r="AJ36" s="138"/>
      <c r="AK36" s="138"/>
      <c r="AL36" s="138"/>
      <c r="AM36" s="139"/>
      <c r="AN36" s="16"/>
      <c r="AO36" s="190" t="s">
        <v>113</v>
      </c>
      <c r="AP36" s="191"/>
      <c r="AQ36" s="191"/>
      <c r="AR36" s="191"/>
      <c r="AS36" s="191"/>
      <c r="AT36" s="191"/>
      <c r="AU36" s="192"/>
      <c r="AV36" s="69"/>
      <c r="AW36" s="69"/>
      <c r="AX36" s="69"/>
      <c r="AY36" s="69"/>
      <c r="AZ36" s="69"/>
      <c r="BA36" s="69"/>
      <c r="BB36" s="69"/>
      <c r="BC36" s="69"/>
      <c r="BD36" s="69"/>
      <c r="BE36" s="69"/>
      <c r="BF36" s="69"/>
      <c r="BG36" s="69"/>
      <c r="BH36" s="69"/>
      <c r="BI36" s="69"/>
      <c r="BJ36" s="69"/>
      <c r="BK36" s="69"/>
      <c r="BL36" s="69"/>
      <c r="BM36" s="69"/>
      <c r="BN36" s="69"/>
      <c r="BO36" s="69"/>
      <c r="BP36" s="69"/>
      <c r="BQ36" s="69"/>
      <c r="BR36" s="69"/>
      <c r="BS36" s="69"/>
      <c r="BT36" s="69"/>
      <c r="BU36" s="69"/>
      <c r="BV36" s="69"/>
      <c r="BW36" s="69"/>
      <c r="BX36" s="69"/>
      <c r="BY36" s="69"/>
      <c r="BZ36" s="69"/>
      <c r="CA36" s="69"/>
      <c r="CB36" s="69"/>
      <c r="CC36" s="69"/>
      <c r="CD36" s="69"/>
      <c r="CE36" s="69"/>
      <c r="CF36" s="69"/>
      <c r="CG36" s="69"/>
      <c r="CH36" s="69"/>
      <c r="CI36" s="69"/>
      <c r="CJ36" s="69"/>
      <c r="CK36" s="69"/>
      <c r="CL36" s="69"/>
      <c r="CM36" s="69"/>
      <c r="CN36" s="69"/>
      <c r="CO36" s="69"/>
      <c r="CP36" s="69"/>
      <c r="CQ36" s="69"/>
      <c r="CR36" s="69"/>
      <c r="CS36" s="69"/>
      <c r="CT36" s="69"/>
      <c r="CU36" s="69"/>
      <c r="CV36" s="69"/>
      <c r="CW36" s="69"/>
      <c r="CX36" s="69"/>
      <c r="CY36" s="69"/>
      <c r="CZ36" s="69"/>
      <c r="DA36" s="69"/>
      <c r="DB36" s="69"/>
      <c r="DC36" s="69"/>
      <c r="DD36" s="69"/>
      <c r="DE36" s="69"/>
      <c r="DF36" s="69"/>
      <c r="DG36" s="69"/>
      <c r="DH36" s="69"/>
      <c r="DI36" s="69"/>
      <c r="DJ36" s="69"/>
      <c r="DK36" s="69"/>
      <c r="DL36" s="69"/>
      <c r="DM36" s="69"/>
      <c r="DN36" s="69"/>
      <c r="DO36" s="69"/>
      <c r="DP36" s="69"/>
      <c r="DQ36" s="69"/>
      <c r="DR36" s="69"/>
      <c r="DS36" s="69"/>
      <c r="DT36" s="69"/>
      <c r="DU36" s="69"/>
      <c r="DV36" s="69"/>
      <c r="DW36" s="69"/>
      <c r="DX36" s="69"/>
      <c r="DY36" s="69"/>
      <c r="DZ36" s="69"/>
      <c r="EA36" s="69"/>
      <c r="EB36" s="69"/>
      <c r="EC36" s="69"/>
      <c r="ED36" s="69"/>
      <c r="EE36" s="69"/>
      <c r="EF36" s="69"/>
      <c r="EG36" s="69"/>
      <c r="EH36" s="69"/>
      <c r="EI36" s="69"/>
      <c r="EJ36" s="69"/>
      <c r="EK36" s="69"/>
      <c r="EL36" s="69"/>
      <c r="EM36" s="69"/>
      <c r="EN36" s="69"/>
      <c r="EO36" s="69"/>
      <c r="EP36" s="69"/>
      <c r="EQ36" s="69"/>
      <c r="ER36" s="69"/>
      <c r="ES36" s="69"/>
      <c r="ET36" s="69"/>
      <c r="EU36" s="69"/>
      <c r="EV36" s="69"/>
      <c r="EW36" s="69"/>
      <c r="EX36" s="69"/>
      <c r="EY36" s="69"/>
      <c r="EZ36" s="69"/>
      <c r="FA36" s="69"/>
      <c r="FB36" s="69"/>
      <c r="FC36" s="69"/>
      <c r="FD36" s="69"/>
      <c r="FE36" s="69"/>
      <c r="FF36" s="69"/>
      <c r="FG36" s="69"/>
      <c r="FH36" s="69"/>
      <c r="FI36" s="69"/>
      <c r="FJ36" s="69"/>
      <c r="FK36" s="69"/>
      <c r="FL36" s="69"/>
      <c r="FM36" s="69"/>
      <c r="FN36" s="69"/>
      <c r="FO36" s="69"/>
      <c r="FP36" s="69"/>
      <c r="FQ36" s="69"/>
      <c r="FR36" s="69"/>
      <c r="FS36" s="69"/>
      <c r="FT36" s="69"/>
      <c r="FU36" s="69"/>
      <c r="FV36" s="69"/>
      <c r="FW36" s="69"/>
      <c r="FX36" s="69"/>
      <c r="FY36" s="69"/>
      <c r="FZ36" s="69"/>
      <c r="GA36" s="69"/>
      <c r="GB36" s="69"/>
      <c r="GC36" s="69"/>
      <c r="GD36" s="69"/>
      <c r="GE36" s="69"/>
      <c r="GF36" s="69"/>
      <c r="GG36" s="69"/>
      <c r="GH36" s="69"/>
      <c r="GI36" s="69"/>
      <c r="GJ36" s="69"/>
      <c r="GK36" s="69"/>
      <c r="GL36" s="69"/>
      <c r="GM36" s="69"/>
      <c r="GN36" s="69"/>
      <c r="GO36" s="69"/>
      <c r="GP36" s="69"/>
      <c r="GQ36" s="69"/>
      <c r="GR36" s="69"/>
      <c r="GS36" s="69"/>
      <c r="GT36" s="69"/>
      <c r="GU36" s="69"/>
      <c r="GV36" s="69"/>
      <c r="GW36" s="69"/>
      <c r="GX36" s="69"/>
      <c r="GY36" s="69"/>
      <c r="GZ36" s="69"/>
      <c r="HA36" s="69"/>
      <c r="HB36" s="69"/>
    </row>
    <row r="37" spans="1:210" ht="31.5" customHeight="1" x14ac:dyDescent="0.35">
      <c r="B37" s="98" t="s">
        <v>18</v>
      </c>
      <c r="C37" s="93">
        <f t="shared" si="3"/>
        <v>30</v>
      </c>
      <c r="D37" s="162"/>
      <c r="E37" s="93">
        <f t="shared" si="8"/>
        <v>27</v>
      </c>
      <c r="F37" s="122"/>
      <c r="G37" s="93">
        <f t="shared" si="9"/>
        <v>27</v>
      </c>
      <c r="H37" s="122" t="s">
        <v>0</v>
      </c>
      <c r="I37" s="93"/>
      <c r="J37" s="93"/>
      <c r="K37" s="93">
        <f t="shared" si="6"/>
        <v>29</v>
      </c>
      <c r="L37" s="93" t="s">
        <v>0</v>
      </c>
      <c r="M37" s="93">
        <f t="shared" si="12"/>
        <v>26</v>
      </c>
      <c r="N37" s="132" t="s">
        <v>60</v>
      </c>
      <c r="O37" s="93">
        <f t="shared" si="2"/>
        <v>31</v>
      </c>
      <c r="P37" s="162" t="s">
        <v>0</v>
      </c>
      <c r="Q37" s="93">
        <f t="shared" si="10"/>
        <v>28</v>
      </c>
      <c r="R37" s="125"/>
      <c r="S37" s="93"/>
      <c r="T37" s="93"/>
      <c r="U37" s="93">
        <f t="shared" si="5"/>
        <v>30</v>
      </c>
      <c r="V37" s="93" t="s">
        <v>0</v>
      </c>
      <c r="W37" s="105">
        <f t="shared" si="11"/>
        <v>27</v>
      </c>
      <c r="X37" s="93"/>
      <c r="Y37" s="93"/>
      <c r="Z37" s="119" t="s">
        <v>0</v>
      </c>
      <c r="AA37" s="106"/>
      <c r="AB37" s="101" t="s">
        <v>18</v>
      </c>
      <c r="AC37" s="102">
        <f t="shared" si="7"/>
        <v>29</v>
      </c>
      <c r="AD37" s="93"/>
      <c r="AG37" s="137" t="s">
        <v>114</v>
      </c>
      <c r="AH37" s="138"/>
      <c r="AI37" s="138"/>
      <c r="AJ37" s="138"/>
      <c r="AK37" s="138"/>
      <c r="AL37" s="138"/>
      <c r="AM37" s="139"/>
      <c r="AN37" s="9"/>
      <c r="AO37" s="190" t="s">
        <v>115</v>
      </c>
      <c r="AP37" s="191"/>
      <c r="AQ37" s="191"/>
      <c r="AR37" s="191"/>
      <c r="AS37" s="191"/>
      <c r="AT37" s="191"/>
      <c r="AU37" s="192"/>
      <c r="AV37" s="69"/>
      <c r="AW37" s="69"/>
      <c r="AX37" s="69"/>
      <c r="AY37" s="69"/>
      <c r="AZ37" s="69"/>
      <c r="BA37" s="69"/>
      <c r="BB37" s="69"/>
      <c r="BC37" s="69"/>
      <c r="BD37" s="69"/>
      <c r="BE37" s="69"/>
      <c r="BF37" s="69"/>
      <c r="BG37" s="69"/>
      <c r="BH37" s="69"/>
      <c r="BI37" s="69"/>
      <c r="BJ37" s="69"/>
      <c r="BK37" s="69"/>
      <c r="BL37" s="69"/>
      <c r="BM37" s="69"/>
      <c r="BN37" s="69"/>
      <c r="BO37" s="69"/>
      <c r="BP37" s="69"/>
      <c r="BQ37" s="69"/>
      <c r="BR37" s="69"/>
      <c r="BS37" s="69"/>
      <c r="BT37" s="69"/>
      <c r="BU37" s="69"/>
      <c r="BV37" s="69"/>
      <c r="BW37" s="69"/>
      <c r="BX37" s="69"/>
      <c r="BY37" s="69"/>
      <c r="BZ37" s="69"/>
      <c r="CA37" s="69"/>
      <c r="CB37" s="69"/>
      <c r="CC37" s="69"/>
      <c r="CD37" s="69"/>
      <c r="CE37" s="69"/>
      <c r="CF37" s="69"/>
      <c r="CG37" s="69"/>
      <c r="CH37" s="69"/>
      <c r="CI37" s="69"/>
      <c r="CJ37" s="69"/>
      <c r="CK37" s="69"/>
      <c r="CL37" s="69"/>
      <c r="CM37" s="69"/>
      <c r="CN37" s="69"/>
      <c r="CO37" s="69"/>
      <c r="CP37" s="69"/>
      <c r="CQ37" s="69"/>
      <c r="CR37" s="69"/>
      <c r="CS37" s="69"/>
      <c r="CT37" s="69"/>
      <c r="CU37" s="69"/>
      <c r="CV37" s="69"/>
      <c r="CW37" s="69"/>
      <c r="CX37" s="69"/>
      <c r="CY37" s="69"/>
      <c r="CZ37" s="69"/>
      <c r="DA37" s="69"/>
      <c r="DB37" s="69"/>
      <c r="DC37" s="69"/>
      <c r="DD37" s="69"/>
      <c r="DE37" s="69"/>
      <c r="DF37" s="69"/>
      <c r="DG37" s="69"/>
      <c r="DH37" s="69"/>
      <c r="DI37" s="69"/>
      <c r="DJ37" s="69"/>
      <c r="DK37" s="69"/>
      <c r="DL37" s="69"/>
      <c r="DM37" s="69"/>
      <c r="DN37" s="69"/>
      <c r="DO37" s="69"/>
      <c r="DP37" s="69"/>
      <c r="DQ37" s="69"/>
      <c r="DR37" s="69"/>
      <c r="DS37" s="69"/>
      <c r="DT37" s="69"/>
      <c r="DU37" s="69"/>
      <c r="DV37" s="69"/>
      <c r="DW37" s="69"/>
      <c r="DX37" s="69"/>
      <c r="DY37" s="69"/>
      <c r="DZ37" s="69"/>
      <c r="EA37" s="69"/>
      <c r="EB37" s="69"/>
      <c r="EC37" s="69"/>
      <c r="ED37" s="69"/>
      <c r="EE37" s="69"/>
      <c r="EF37" s="69"/>
      <c r="EG37" s="69"/>
      <c r="EH37" s="69"/>
      <c r="EI37" s="69"/>
      <c r="EJ37" s="69"/>
      <c r="EK37" s="69"/>
      <c r="EL37" s="69"/>
      <c r="EM37" s="69"/>
      <c r="EN37" s="69"/>
      <c r="EO37" s="69"/>
      <c r="EP37" s="69"/>
      <c r="EQ37" s="69"/>
      <c r="ER37" s="69"/>
      <c r="ES37" s="69"/>
      <c r="ET37" s="69"/>
      <c r="EU37" s="69"/>
      <c r="EV37" s="69"/>
      <c r="EW37" s="69"/>
      <c r="EX37" s="69"/>
      <c r="EY37" s="69"/>
      <c r="EZ37" s="69"/>
      <c r="FA37" s="69"/>
      <c r="FB37" s="69"/>
      <c r="FC37" s="69"/>
      <c r="FD37" s="69"/>
      <c r="FE37" s="69"/>
      <c r="FF37" s="69"/>
      <c r="FG37" s="69"/>
      <c r="FH37" s="69"/>
      <c r="FI37" s="69"/>
      <c r="FJ37" s="69"/>
      <c r="FK37" s="69"/>
      <c r="FL37" s="69"/>
      <c r="FM37" s="69"/>
      <c r="FN37" s="69"/>
      <c r="FO37" s="69"/>
      <c r="FP37" s="69"/>
      <c r="FQ37" s="69"/>
      <c r="FR37" s="69"/>
      <c r="FS37" s="69"/>
      <c r="FT37" s="69"/>
      <c r="FU37" s="69"/>
      <c r="FV37" s="69"/>
      <c r="FW37" s="69"/>
      <c r="FX37" s="69"/>
      <c r="FY37" s="69"/>
      <c r="FZ37" s="69"/>
      <c r="GA37" s="69"/>
      <c r="GB37" s="69"/>
      <c r="GC37" s="69"/>
      <c r="GD37" s="69"/>
      <c r="GE37" s="69"/>
      <c r="GF37" s="69"/>
      <c r="GG37" s="69"/>
      <c r="GH37" s="69"/>
      <c r="GI37" s="69"/>
      <c r="GJ37" s="69"/>
      <c r="GK37" s="69"/>
      <c r="GL37" s="69"/>
      <c r="GM37" s="69"/>
      <c r="GN37" s="69"/>
      <c r="GO37" s="69"/>
      <c r="GP37" s="69"/>
      <c r="GQ37" s="69"/>
      <c r="GR37" s="69"/>
      <c r="GS37" s="69"/>
      <c r="GT37" s="69"/>
      <c r="GU37" s="69"/>
      <c r="GV37" s="69"/>
      <c r="GW37" s="69"/>
      <c r="GX37" s="69"/>
      <c r="GY37" s="69"/>
      <c r="GZ37" s="69"/>
      <c r="HA37" s="69"/>
      <c r="HB37" s="69"/>
    </row>
    <row r="38" spans="1:210" ht="31.5" customHeight="1" x14ac:dyDescent="0.35">
      <c r="B38" s="98" t="s">
        <v>19</v>
      </c>
      <c r="C38" s="93">
        <f t="shared" si="3"/>
        <v>31</v>
      </c>
      <c r="D38" s="162"/>
      <c r="E38" s="93">
        <f t="shared" si="8"/>
        <v>28</v>
      </c>
      <c r="F38" s="122" t="s">
        <v>0</v>
      </c>
      <c r="G38" s="93">
        <f t="shared" si="9"/>
        <v>28</v>
      </c>
      <c r="H38" s="122"/>
      <c r="I38" s="93"/>
      <c r="J38" s="93"/>
      <c r="K38" s="93">
        <f t="shared" si="6"/>
        <v>30</v>
      </c>
      <c r="L38" s="93"/>
      <c r="M38" s="93">
        <f t="shared" si="12"/>
        <v>27</v>
      </c>
      <c r="N38" s="132"/>
      <c r="O38" s="93"/>
      <c r="P38" s="93" t="s">
        <v>0</v>
      </c>
      <c r="Q38" s="93">
        <f t="shared" si="10"/>
        <v>29</v>
      </c>
      <c r="R38" s="125"/>
      <c r="S38" s="93"/>
      <c r="T38" s="93"/>
      <c r="U38" s="93">
        <f t="shared" si="5"/>
        <v>31</v>
      </c>
      <c r="V38" s="93"/>
      <c r="W38" s="105">
        <f t="shared" si="11"/>
        <v>28</v>
      </c>
      <c r="X38" s="93"/>
      <c r="Y38" s="93"/>
      <c r="Z38" s="119" t="s">
        <v>0</v>
      </c>
      <c r="AA38" s="106"/>
      <c r="AB38" s="101" t="s">
        <v>19</v>
      </c>
      <c r="AC38" s="102">
        <f t="shared" si="7"/>
        <v>30</v>
      </c>
      <c r="AD38" s="93"/>
      <c r="AG38" s="137" t="s">
        <v>116</v>
      </c>
      <c r="AH38" s="138"/>
      <c r="AI38" s="138"/>
      <c r="AJ38" s="138"/>
      <c r="AK38" s="138"/>
      <c r="AL38" s="138"/>
      <c r="AM38" s="139"/>
      <c r="AN38" s="9"/>
      <c r="AO38" s="190" t="s">
        <v>117</v>
      </c>
      <c r="AP38" s="191"/>
      <c r="AQ38" s="191"/>
      <c r="AR38" s="191"/>
      <c r="AS38" s="191"/>
      <c r="AT38" s="191"/>
      <c r="AU38" s="192"/>
      <c r="AV38" s="69"/>
      <c r="AW38" s="69"/>
      <c r="AX38" s="69"/>
      <c r="AY38" s="69"/>
      <c r="AZ38" s="69"/>
      <c r="BA38" s="69"/>
      <c r="BB38" s="69"/>
      <c r="BC38" s="69"/>
      <c r="BD38" s="69"/>
      <c r="BE38" s="69"/>
      <c r="BF38" s="69"/>
      <c r="BG38" s="69"/>
      <c r="BH38" s="69"/>
      <c r="BI38" s="69"/>
      <c r="BJ38" s="69"/>
      <c r="BK38" s="69"/>
      <c r="BL38" s="69"/>
      <c r="BM38" s="69"/>
      <c r="BN38" s="69"/>
      <c r="BO38" s="69"/>
      <c r="BP38" s="69"/>
      <c r="BQ38" s="69"/>
      <c r="BR38" s="69"/>
      <c r="BS38" s="69"/>
      <c r="BT38" s="69"/>
      <c r="BU38" s="69"/>
      <c r="BV38" s="69"/>
      <c r="BW38" s="69"/>
      <c r="BX38" s="69"/>
      <c r="BY38" s="69"/>
      <c r="BZ38" s="69"/>
      <c r="CA38" s="69"/>
      <c r="CB38" s="69"/>
      <c r="CC38" s="69"/>
      <c r="CD38" s="69"/>
      <c r="CE38" s="69"/>
      <c r="CF38" s="69"/>
      <c r="CG38" s="69"/>
      <c r="CH38" s="69"/>
      <c r="CI38" s="69"/>
      <c r="CJ38" s="69"/>
      <c r="CK38" s="69"/>
      <c r="CL38" s="69"/>
      <c r="CM38" s="69"/>
      <c r="CN38" s="69"/>
      <c r="CO38" s="69"/>
      <c r="CP38" s="69"/>
      <c r="CQ38" s="69"/>
      <c r="CR38" s="69"/>
      <c r="CS38" s="69"/>
      <c r="CT38" s="69"/>
      <c r="CU38" s="69"/>
      <c r="CV38" s="69"/>
      <c r="CW38" s="69"/>
      <c r="CX38" s="69"/>
      <c r="CY38" s="69"/>
      <c r="CZ38" s="69"/>
      <c r="DA38" s="69"/>
      <c r="DB38" s="69"/>
      <c r="DC38" s="69"/>
      <c r="DD38" s="69"/>
      <c r="DE38" s="69"/>
      <c r="DF38" s="69"/>
      <c r="DG38" s="69"/>
      <c r="DH38" s="69"/>
      <c r="DI38" s="69"/>
      <c r="DJ38" s="69"/>
      <c r="DK38" s="69"/>
      <c r="DL38" s="69"/>
      <c r="DM38" s="69"/>
      <c r="DN38" s="69"/>
      <c r="DO38" s="69"/>
      <c r="DP38" s="69"/>
      <c r="DQ38" s="69"/>
      <c r="DR38" s="69"/>
      <c r="DS38" s="69"/>
      <c r="DT38" s="69"/>
      <c r="DU38" s="69"/>
      <c r="DV38" s="69"/>
      <c r="DW38" s="69"/>
      <c r="DX38" s="69"/>
      <c r="DY38" s="69"/>
      <c r="DZ38" s="69"/>
      <c r="EA38" s="69"/>
      <c r="EB38" s="69"/>
      <c r="EC38" s="69"/>
      <c r="ED38" s="69"/>
      <c r="EE38" s="69"/>
      <c r="EF38" s="69"/>
      <c r="EG38" s="69"/>
      <c r="EH38" s="69"/>
      <c r="EI38" s="69"/>
      <c r="EJ38" s="69"/>
      <c r="EK38" s="69"/>
      <c r="EL38" s="69"/>
      <c r="EM38" s="69"/>
      <c r="EN38" s="69"/>
      <c r="EO38" s="69"/>
      <c r="EP38" s="69"/>
      <c r="EQ38" s="69"/>
      <c r="ER38" s="69"/>
      <c r="ES38" s="69"/>
      <c r="ET38" s="69"/>
      <c r="EU38" s="69"/>
      <c r="EV38" s="69"/>
      <c r="EW38" s="69"/>
      <c r="EX38" s="69"/>
      <c r="EY38" s="69"/>
      <c r="EZ38" s="69"/>
      <c r="FA38" s="69"/>
      <c r="FB38" s="69"/>
      <c r="FC38" s="69"/>
      <c r="FD38" s="69"/>
      <c r="FE38" s="69"/>
      <c r="FF38" s="69"/>
      <c r="FG38" s="69"/>
      <c r="FH38" s="69"/>
      <c r="FI38" s="69"/>
      <c r="FJ38" s="69"/>
      <c r="FK38" s="69"/>
      <c r="FL38" s="69"/>
      <c r="FM38" s="69"/>
      <c r="FN38" s="69"/>
      <c r="FO38" s="69"/>
      <c r="FP38" s="69"/>
      <c r="FQ38" s="69"/>
      <c r="FR38" s="69"/>
      <c r="FS38" s="69"/>
      <c r="FT38" s="69"/>
      <c r="FU38" s="69"/>
      <c r="FV38" s="69"/>
      <c r="FW38" s="69"/>
      <c r="FX38" s="69"/>
      <c r="FY38" s="69"/>
      <c r="FZ38" s="69"/>
      <c r="GA38" s="69"/>
      <c r="GB38" s="69"/>
      <c r="GC38" s="69"/>
      <c r="GD38" s="69"/>
      <c r="GE38" s="69"/>
      <c r="GF38" s="69"/>
      <c r="GG38" s="69"/>
      <c r="GH38" s="69"/>
      <c r="GI38" s="69"/>
      <c r="GJ38" s="69"/>
      <c r="GK38" s="69"/>
      <c r="GL38" s="69"/>
      <c r="GM38" s="69"/>
      <c r="GN38" s="69"/>
      <c r="GO38" s="69"/>
      <c r="GP38" s="69"/>
      <c r="GQ38" s="69"/>
      <c r="GR38" s="69"/>
      <c r="GS38" s="69"/>
      <c r="GT38" s="69"/>
      <c r="GU38" s="69"/>
      <c r="GV38" s="69"/>
      <c r="GW38" s="69"/>
      <c r="GX38" s="69"/>
      <c r="GY38" s="69"/>
      <c r="GZ38" s="69"/>
      <c r="HA38" s="69"/>
      <c r="HB38" s="69"/>
    </row>
    <row r="39" spans="1:210" ht="31.5" customHeight="1" x14ac:dyDescent="0.35">
      <c r="B39" s="91" t="s">
        <v>13</v>
      </c>
      <c r="C39" s="93"/>
      <c r="D39" s="93"/>
      <c r="E39" s="93" t="s">
        <v>0</v>
      </c>
      <c r="F39" s="93" t="s">
        <v>0</v>
      </c>
      <c r="G39" s="103">
        <f t="shared" si="9"/>
        <v>29</v>
      </c>
      <c r="H39" s="159"/>
      <c r="I39" s="93"/>
      <c r="J39" s="93"/>
      <c r="K39" s="93">
        <f t="shared" si="6"/>
        <v>31</v>
      </c>
      <c r="L39" s="93" t="s">
        <v>0</v>
      </c>
      <c r="M39" s="103">
        <f t="shared" si="12"/>
        <v>28</v>
      </c>
      <c r="N39" s="132" t="s">
        <v>77</v>
      </c>
      <c r="O39" s="93"/>
      <c r="P39" s="93" t="s">
        <v>0</v>
      </c>
      <c r="Q39" s="93">
        <f t="shared" si="10"/>
        <v>30</v>
      </c>
      <c r="R39" s="125" t="s">
        <v>170</v>
      </c>
      <c r="S39" s="93"/>
      <c r="T39" s="93"/>
      <c r="U39" s="93"/>
      <c r="V39" s="93"/>
      <c r="W39" s="105">
        <f t="shared" si="11"/>
        <v>29</v>
      </c>
      <c r="X39" s="93"/>
      <c r="Y39" s="93"/>
      <c r="Z39" s="119" t="s">
        <v>0</v>
      </c>
      <c r="AA39" s="106"/>
      <c r="AB39" s="95" t="s">
        <v>13</v>
      </c>
      <c r="AC39" s="102" t="s">
        <v>0</v>
      </c>
      <c r="AD39" s="93"/>
      <c r="AG39" s="137" t="s">
        <v>118</v>
      </c>
      <c r="AH39" s="138"/>
      <c r="AI39" s="138"/>
      <c r="AJ39" s="138"/>
      <c r="AK39" s="138"/>
      <c r="AL39" s="138"/>
      <c r="AM39" s="139"/>
      <c r="AN39" s="9"/>
      <c r="AO39" s="137" t="s">
        <v>119</v>
      </c>
      <c r="AP39" s="138"/>
      <c r="AQ39" s="138"/>
      <c r="AR39" s="138"/>
      <c r="AS39" s="138"/>
      <c r="AT39" s="138"/>
      <c r="AU39" s="139"/>
      <c r="AV39" s="69"/>
      <c r="AW39" s="69"/>
      <c r="AX39" s="69"/>
      <c r="AY39" s="69"/>
      <c r="AZ39" s="69"/>
      <c r="BA39" s="69"/>
      <c r="BB39" s="69"/>
      <c r="BC39" s="69"/>
      <c r="BD39" s="69"/>
      <c r="BE39" s="69"/>
      <c r="BF39" s="69"/>
      <c r="BG39" s="69"/>
      <c r="BH39" s="69"/>
      <c r="BI39" s="69"/>
      <c r="BJ39" s="69"/>
      <c r="BK39" s="69"/>
      <c r="BL39" s="69"/>
      <c r="BM39" s="69"/>
      <c r="BN39" s="69"/>
      <c r="BO39" s="69"/>
      <c r="BP39" s="69"/>
      <c r="BQ39" s="69"/>
      <c r="BR39" s="69"/>
      <c r="BS39" s="69"/>
      <c r="BT39" s="69"/>
      <c r="BU39" s="69"/>
      <c r="BV39" s="69"/>
      <c r="BW39" s="69"/>
      <c r="BX39" s="69"/>
      <c r="BY39" s="69"/>
      <c r="BZ39" s="69"/>
      <c r="CA39" s="69"/>
      <c r="CB39" s="69"/>
      <c r="CC39" s="69"/>
      <c r="CD39" s="69"/>
      <c r="CE39" s="69"/>
      <c r="CF39" s="69"/>
      <c r="CG39" s="69"/>
      <c r="CH39" s="69"/>
      <c r="CI39" s="69"/>
      <c r="CJ39" s="69"/>
      <c r="CK39" s="69"/>
      <c r="CL39" s="69"/>
      <c r="CM39" s="69"/>
      <c r="CN39" s="69"/>
      <c r="CO39" s="69"/>
      <c r="CP39" s="69"/>
      <c r="CQ39" s="69"/>
      <c r="CR39" s="69"/>
      <c r="CS39" s="69"/>
      <c r="CT39" s="69"/>
      <c r="CU39" s="69"/>
      <c r="CV39" s="69"/>
      <c r="CW39" s="69"/>
      <c r="CX39" s="69"/>
      <c r="CY39" s="69"/>
      <c r="CZ39" s="69"/>
      <c r="DA39" s="69"/>
      <c r="DB39" s="69"/>
      <c r="DC39" s="69"/>
      <c r="DD39" s="69"/>
      <c r="DE39" s="69"/>
      <c r="DF39" s="69"/>
      <c r="DG39" s="69"/>
      <c r="DH39" s="69"/>
      <c r="DI39" s="69"/>
      <c r="DJ39" s="69"/>
      <c r="DK39" s="69"/>
      <c r="DL39" s="69"/>
      <c r="DM39" s="69"/>
      <c r="DN39" s="69"/>
      <c r="DO39" s="69"/>
      <c r="DP39" s="69"/>
      <c r="DQ39" s="69"/>
      <c r="DR39" s="69"/>
      <c r="DS39" s="69"/>
      <c r="DT39" s="69"/>
      <c r="DU39" s="69"/>
      <c r="DV39" s="69"/>
      <c r="DW39" s="69"/>
      <c r="DX39" s="69"/>
      <c r="DY39" s="69"/>
      <c r="DZ39" s="69"/>
      <c r="EA39" s="69"/>
      <c r="EB39" s="69"/>
      <c r="EC39" s="69"/>
      <c r="ED39" s="69"/>
      <c r="EE39" s="69"/>
      <c r="EF39" s="69"/>
      <c r="EG39" s="69"/>
      <c r="EH39" s="69"/>
      <c r="EI39" s="69"/>
      <c r="EJ39" s="69"/>
      <c r="EK39" s="69"/>
      <c r="EL39" s="69"/>
      <c r="EM39" s="69"/>
      <c r="EN39" s="69"/>
      <c r="EO39" s="69"/>
      <c r="EP39" s="69"/>
      <c r="EQ39" s="69"/>
      <c r="ER39" s="69"/>
      <c r="ES39" s="69"/>
      <c r="ET39" s="69"/>
      <c r="EU39" s="69"/>
      <c r="EV39" s="69"/>
      <c r="EW39" s="69"/>
      <c r="EX39" s="69"/>
      <c r="EY39" s="69"/>
      <c r="EZ39" s="69"/>
      <c r="FA39" s="69"/>
      <c r="FB39" s="69"/>
      <c r="FC39" s="69"/>
      <c r="FD39" s="69"/>
      <c r="FE39" s="69"/>
      <c r="FF39" s="69"/>
      <c r="FG39" s="69"/>
      <c r="FH39" s="69"/>
      <c r="FI39" s="69"/>
      <c r="FJ39" s="69"/>
      <c r="FK39" s="69"/>
      <c r="FL39" s="69"/>
      <c r="FM39" s="69"/>
      <c r="FN39" s="69"/>
      <c r="FO39" s="69"/>
      <c r="FP39" s="69"/>
      <c r="FQ39" s="69"/>
      <c r="FR39" s="69"/>
      <c r="FS39" s="69"/>
      <c r="FT39" s="69"/>
      <c r="FU39" s="69"/>
      <c r="FV39" s="69"/>
      <c r="FW39" s="69"/>
      <c r="FX39" s="69"/>
      <c r="FY39" s="69"/>
      <c r="FZ39" s="69"/>
      <c r="GA39" s="69"/>
      <c r="GB39" s="69"/>
      <c r="GC39" s="69"/>
      <c r="GD39" s="69"/>
      <c r="GE39" s="69"/>
      <c r="GF39" s="69"/>
      <c r="GG39" s="69"/>
      <c r="GH39" s="69"/>
      <c r="GI39" s="69"/>
      <c r="GJ39" s="69"/>
      <c r="GK39" s="69"/>
      <c r="GL39" s="69"/>
      <c r="GM39" s="69"/>
      <c r="GN39" s="69"/>
      <c r="GO39" s="69"/>
      <c r="GP39" s="69"/>
      <c r="GQ39" s="69"/>
      <c r="GR39" s="69"/>
      <c r="GS39" s="69"/>
      <c r="GT39" s="69"/>
      <c r="GU39" s="69"/>
      <c r="GV39" s="69"/>
      <c r="GW39" s="69"/>
      <c r="GX39" s="69"/>
      <c r="GY39" s="69"/>
      <c r="GZ39" s="69"/>
      <c r="HA39" s="69"/>
      <c r="HB39" s="69"/>
    </row>
    <row r="40" spans="1:210" s="120" customFormat="1" ht="31.5" customHeight="1" x14ac:dyDescent="0.35">
      <c r="A40" s="67"/>
      <c r="B40" s="91" t="s">
        <v>14</v>
      </c>
      <c r="C40" s="93"/>
      <c r="D40" s="93"/>
      <c r="E40" s="93" t="s">
        <v>0</v>
      </c>
      <c r="F40" s="93" t="s">
        <v>0</v>
      </c>
      <c r="G40" s="103">
        <f t="shared" si="9"/>
        <v>30</v>
      </c>
      <c r="H40" s="122" t="s">
        <v>0</v>
      </c>
      <c r="I40" s="67"/>
      <c r="J40" s="93"/>
      <c r="K40" s="93" t="s">
        <v>0</v>
      </c>
      <c r="L40" s="93" t="s">
        <v>0</v>
      </c>
      <c r="M40" s="103">
        <f t="shared" si="12"/>
        <v>29</v>
      </c>
      <c r="N40" s="125"/>
      <c r="O40" s="67"/>
      <c r="P40" s="93"/>
      <c r="Q40" s="93">
        <f t="shared" si="10"/>
        <v>31</v>
      </c>
      <c r="R40" s="125"/>
      <c r="S40" s="102"/>
      <c r="T40" s="102"/>
      <c r="U40" s="93"/>
      <c r="V40" s="104" t="s">
        <v>0</v>
      </c>
      <c r="W40" s="105">
        <f t="shared" si="11"/>
        <v>30</v>
      </c>
      <c r="X40" s="107"/>
      <c r="Y40" s="102"/>
      <c r="Z40" s="99" t="s">
        <v>0</v>
      </c>
      <c r="AA40" s="94"/>
      <c r="AB40" s="95" t="s">
        <v>14</v>
      </c>
      <c r="AC40" s="102" t="s">
        <v>0</v>
      </c>
      <c r="AD40" s="108"/>
      <c r="AE40" s="69"/>
      <c r="AF40" s="69"/>
      <c r="AG40" s="137" t="s">
        <v>120</v>
      </c>
      <c r="AH40" s="138"/>
      <c r="AI40" s="138"/>
      <c r="AJ40" s="138"/>
      <c r="AK40" s="138"/>
      <c r="AL40" s="138"/>
      <c r="AM40" s="139"/>
      <c r="AN40" s="9"/>
      <c r="AO40" s="190" t="s">
        <v>121</v>
      </c>
      <c r="AP40" s="191"/>
      <c r="AQ40" s="191"/>
      <c r="AR40" s="191"/>
      <c r="AS40" s="191"/>
      <c r="AT40" s="191"/>
      <c r="AU40" s="192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69"/>
      <c r="BM40" s="69"/>
      <c r="BN40" s="69"/>
      <c r="BO40" s="69"/>
      <c r="BP40" s="69"/>
      <c r="BQ40" s="69"/>
      <c r="BR40" s="69"/>
      <c r="BS40" s="69"/>
      <c r="BT40" s="69"/>
      <c r="BU40" s="69"/>
      <c r="BV40" s="69"/>
      <c r="BW40" s="69"/>
      <c r="BX40" s="69"/>
      <c r="BY40" s="69"/>
      <c r="BZ40" s="69"/>
      <c r="CA40" s="69"/>
      <c r="CB40" s="69"/>
      <c r="CC40" s="69"/>
      <c r="CD40" s="69"/>
      <c r="CE40" s="69"/>
      <c r="CF40" s="69"/>
      <c r="CG40" s="69"/>
      <c r="CH40" s="69"/>
      <c r="CI40" s="69"/>
      <c r="CJ40" s="69"/>
      <c r="CK40" s="69"/>
      <c r="CL40" s="69"/>
      <c r="CM40" s="69"/>
      <c r="CN40" s="69"/>
      <c r="CO40" s="69"/>
      <c r="CP40" s="69"/>
      <c r="CQ40" s="69"/>
      <c r="CR40" s="69"/>
      <c r="CS40" s="69"/>
      <c r="CT40" s="69"/>
      <c r="CU40" s="69"/>
      <c r="CV40" s="69"/>
      <c r="CW40" s="69"/>
      <c r="CX40" s="69"/>
      <c r="CY40" s="69"/>
      <c r="CZ40" s="69"/>
      <c r="DA40" s="69"/>
      <c r="DB40" s="69"/>
      <c r="DC40" s="69"/>
      <c r="DD40" s="69"/>
      <c r="DE40" s="69"/>
      <c r="DF40" s="69"/>
      <c r="DG40" s="69"/>
      <c r="DH40" s="69"/>
      <c r="DI40" s="69"/>
      <c r="DJ40" s="69"/>
      <c r="DK40" s="69"/>
      <c r="DL40" s="69"/>
      <c r="DM40" s="69"/>
      <c r="DN40" s="69"/>
      <c r="DO40" s="69"/>
      <c r="DP40" s="69"/>
      <c r="DQ40" s="69"/>
      <c r="DR40" s="69"/>
      <c r="DS40" s="69"/>
      <c r="DT40" s="69"/>
      <c r="DU40" s="69"/>
      <c r="DV40" s="69"/>
      <c r="DW40" s="69"/>
      <c r="DX40" s="69"/>
      <c r="DY40" s="69"/>
      <c r="DZ40" s="69"/>
      <c r="EA40" s="69"/>
      <c r="EB40" s="69"/>
      <c r="EC40" s="69"/>
      <c r="ED40" s="69"/>
      <c r="EE40" s="69"/>
      <c r="EF40" s="69"/>
      <c r="EG40" s="69"/>
      <c r="EH40" s="69"/>
      <c r="EI40" s="69"/>
      <c r="EJ40" s="69"/>
      <c r="EK40" s="69"/>
      <c r="EL40" s="69"/>
      <c r="EM40" s="69"/>
      <c r="EN40" s="69"/>
      <c r="EO40" s="69"/>
      <c r="EP40" s="69"/>
      <c r="EQ40" s="69"/>
      <c r="ER40" s="69"/>
      <c r="ES40" s="69"/>
      <c r="ET40" s="69"/>
      <c r="EU40" s="69"/>
      <c r="EV40" s="69"/>
      <c r="EW40" s="69"/>
      <c r="EX40" s="69"/>
      <c r="EY40" s="69"/>
      <c r="EZ40" s="69"/>
      <c r="FA40" s="69"/>
      <c r="FB40" s="69"/>
      <c r="FC40" s="69"/>
      <c r="FD40" s="69"/>
      <c r="FE40" s="69"/>
      <c r="FF40" s="69"/>
      <c r="FG40" s="69"/>
      <c r="FH40" s="69"/>
      <c r="FI40" s="69"/>
      <c r="FJ40" s="69"/>
      <c r="FK40" s="69"/>
      <c r="FL40" s="69"/>
      <c r="FM40" s="69"/>
      <c r="FN40" s="69"/>
      <c r="FO40" s="69"/>
      <c r="FP40" s="69"/>
      <c r="FQ40" s="69"/>
      <c r="FR40" s="69"/>
      <c r="FS40" s="69"/>
      <c r="FT40" s="69"/>
      <c r="FU40" s="69"/>
      <c r="FV40" s="69"/>
      <c r="FW40" s="69"/>
      <c r="FX40" s="69"/>
      <c r="FY40" s="69"/>
      <c r="FZ40" s="69"/>
      <c r="GA40" s="69"/>
      <c r="GB40" s="69"/>
      <c r="GC40" s="69"/>
      <c r="GD40" s="69"/>
      <c r="GE40" s="69"/>
      <c r="GF40" s="69"/>
      <c r="GG40" s="69"/>
      <c r="GH40" s="69"/>
      <c r="GI40" s="69"/>
      <c r="GJ40" s="69"/>
      <c r="GK40" s="69"/>
      <c r="GL40" s="69"/>
      <c r="GM40" s="69"/>
      <c r="GN40" s="69"/>
      <c r="GO40" s="69"/>
      <c r="GP40" s="69"/>
      <c r="GQ40" s="69"/>
      <c r="GR40" s="69"/>
      <c r="GS40" s="69"/>
      <c r="GT40" s="69"/>
      <c r="GU40" s="69"/>
      <c r="GV40" s="69"/>
      <c r="GW40" s="69"/>
      <c r="GX40" s="69"/>
      <c r="GY40" s="69"/>
      <c r="GZ40" s="69"/>
      <c r="HA40" s="69"/>
      <c r="HB40" s="69"/>
    </row>
    <row r="41" spans="1:210" s="120" customFormat="1" ht="31.5" customHeight="1" x14ac:dyDescent="0.35">
      <c r="A41" s="67"/>
      <c r="B41" s="98" t="s">
        <v>15</v>
      </c>
      <c r="C41" s="93"/>
      <c r="D41" s="93"/>
      <c r="E41" s="93" t="s">
        <v>0</v>
      </c>
      <c r="F41" s="93"/>
      <c r="G41" s="103">
        <f t="shared" si="9"/>
        <v>31</v>
      </c>
      <c r="H41" s="122"/>
      <c r="I41" s="93" t="s">
        <v>0</v>
      </c>
      <c r="J41" s="93"/>
      <c r="K41" s="119" t="s">
        <v>0</v>
      </c>
      <c r="L41" s="93" t="s">
        <v>0</v>
      </c>
      <c r="M41" s="103">
        <f t="shared" si="12"/>
        <v>30</v>
      </c>
      <c r="N41" s="125"/>
      <c r="O41" s="102"/>
      <c r="P41" s="93"/>
      <c r="Q41" s="93"/>
      <c r="R41" s="93"/>
      <c r="S41" s="102"/>
      <c r="T41" s="102"/>
      <c r="U41" s="102"/>
      <c r="V41" s="93"/>
      <c r="W41" s="93"/>
      <c r="X41" s="93"/>
      <c r="Y41" s="102"/>
      <c r="Z41" s="119"/>
      <c r="AA41" s="94"/>
      <c r="AB41" s="101" t="s">
        <v>15</v>
      </c>
      <c r="AC41" s="102" t="s">
        <v>27</v>
      </c>
      <c r="AD41" s="108"/>
      <c r="AE41" s="69"/>
      <c r="AF41" s="69"/>
      <c r="AG41" s="137" t="s">
        <v>122</v>
      </c>
      <c r="AH41" s="138"/>
      <c r="AI41" s="138"/>
      <c r="AJ41" s="138"/>
      <c r="AK41" s="138"/>
      <c r="AL41" s="138"/>
      <c r="AM41" s="139"/>
      <c r="AN41" s="9"/>
      <c r="AO41" s="190" t="s">
        <v>123</v>
      </c>
      <c r="AP41" s="191"/>
      <c r="AQ41" s="191"/>
      <c r="AR41" s="191"/>
      <c r="AS41" s="191"/>
      <c r="AT41" s="191"/>
      <c r="AU41" s="192"/>
      <c r="AV41" s="69"/>
      <c r="AW41" s="69"/>
      <c r="AX41" s="69"/>
      <c r="AY41" s="69"/>
      <c r="AZ41" s="69"/>
      <c r="BA41" s="69"/>
      <c r="BB41" s="69"/>
      <c r="BC41" s="69"/>
      <c r="BD41" s="69"/>
      <c r="BE41" s="69"/>
      <c r="BF41" s="69"/>
      <c r="BG41" s="69"/>
      <c r="BH41" s="69"/>
      <c r="BI41" s="69"/>
      <c r="BJ41" s="69"/>
      <c r="BK41" s="69"/>
      <c r="BL41" s="69"/>
      <c r="BM41" s="69"/>
      <c r="BN41" s="69"/>
      <c r="BO41" s="69"/>
      <c r="BP41" s="69"/>
      <c r="BQ41" s="69"/>
      <c r="BR41" s="69"/>
      <c r="BS41" s="69"/>
      <c r="BT41" s="69"/>
      <c r="BU41" s="69"/>
      <c r="BV41" s="69"/>
      <c r="BW41" s="69"/>
      <c r="BX41" s="69"/>
      <c r="BY41" s="69"/>
      <c r="BZ41" s="69"/>
      <c r="CA41" s="69"/>
      <c r="CB41" s="69"/>
      <c r="CC41" s="69"/>
      <c r="CD41" s="69"/>
      <c r="CE41" s="69"/>
      <c r="CF41" s="69"/>
      <c r="CG41" s="69"/>
      <c r="CH41" s="69"/>
      <c r="CI41" s="69"/>
      <c r="CJ41" s="69"/>
      <c r="CK41" s="69"/>
      <c r="CL41" s="69"/>
      <c r="CM41" s="69"/>
      <c r="CN41" s="69"/>
      <c r="CO41" s="69"/>
      <c r="CP41" s="69"/>
      <c r="CQ41" s="69"/>
      <c r="CR41" s="69"/>
      <c r="CS41" s="69"/>
      <c r="CT41" s="69"/>
      <c r="CU41" s="69"/>
      <c r="CV41" s="69"/>
      <c r="CW41" s="69"/>
      <c r="CX41" s="69"/>
      <c r="CY41" s="69"/>
      <c r="CZ41" s="69"/>
      <c r="DA41" s="69"/>
      <c r="DB41" s="69"/>
      <c r="DC41" s="69"/>
      <c r="DD41" s="69"/>
      <c r="DE41" s="69"/>
      <c r="DF41" s="69"/>
      <c r="DG41" s="69"/>
      <c r="DH41" s="69"/>
      <c r="DI41" s="69"/>
      <c r="DJ41" s="69"/>
      <c r="DK41" s="69"/>
      <c r="DL41" s="69"/>
      <c r="DM41" s="69"/>
      <c r="DN41" s="69"/>
      <c r="DO41" s="69"/>
      <c r="DP41" s="69"/>
      <c r="DQ41" s="69"/>
      <c r="DR41" s="69"/>
      <c r="DS41" s="69"/>
      <c r="DT41" s="69"/>
      <c r="DU41" s="69"/>
      <c r="DV41" s="69"/>
      <c r="DW41" s="69"/>
      <c r="DX41" s="69"/>
      <c r="DY41" s="69"/>
      <c r="DZ41" s="69"/>
      <c r="EA41" s="69"/>
      <c r="EB41" s="69"/>
      <c r="EC41" s="69"/>
      <c r="ED41" s="69"/>
      <c r="EE41" s="69"/>
      <c r="EF41" s="69"/>
      <c r="EG41" s="69"/>
      <c r="EH41" s="69"/>
      <c r="EI41" s="69"/>
      <c r="EJ41" s="69"/>
      <c r="EK41" s="69"/>
      <c r="EL41" s="69"/>
      <c r="EM41" s="69"/>
      <c r="EN41" s="69"/>
      <c r="EO41" s="69"/>
      <c r="EP41" s="69"/>
      <c r="EQ41" s="69"/>
      <c r="ER41" s="69"/>
      <c r="ES41" s="69"/>
      <c r="ET41" s="69"/>
      <c r="EU41" s="69"/>
      <c r="EV41" s="69"/>
      <c r="EW41" s="69"/>
      <c r="EX41" s="69"/>
      <c r="EY41" s="69"/>
      <c r="EZ41" s="69"/>
      <c r="FA41" s="69"/>
      <c r="FB41" s="69"/>
      <c r="FC41" s="69"/>
      <c r="FD41" s="69"/>
      <c r="FE41" s="69"/>
      <c r="FF41" s="69"/>
      <c r="FG41" s="69"/>
      <c r="FH41" s="69"/>
      <c r="FI41" s="69"/>
      <c r="FJ41" s="69"/>
      <c r="FK41" s="69"/>
      <c r="FL41" s="69"/>
      <c r="FM41" s="69"/>
      <c r="FN41" s="69"/>
      <c r="FO41" s="69"/>
      <c r="FP41" s="69"/>
      <c r="FQ41" s="69"/>
      <c r="FR41" s="69"/>
      <c r="FS41" s="69"/>
      <c r="FT41" s="69"/>
      <c r="FU41" s="69"/>
      <c r="FV41" s="69"/>
      <c r="FW41" s="69"/>
      <c r="FX41" s="69"/>
      <c r="FY41" s="69"/>
      <c r="FZ41" s="69"/>
      <c r="GA41" s="69"/>
      <c r="GB41" s="69"/>
      <c r="GC41" s="69"/>
      <c r="GD41" s="69"/>
      <c r="GE41" s="69"/>
      <c r="GF41" s="69"/>
      <c r="GG41" s="69"/>
      <c r="GH41" s="69"/>
      <c r="GI41" s="69"/>
      <c r="GJ41" s="69"/>
      <c r="GK41" s="69"/>
      <c r="GL41" s="69"/>
      <c r="GM41" s="69"/>
      <c r="GN41" s="69"/>
      <c r="GO41" s="69"/>
      <c r="GP41" s="69"/>
      <c r="GQ41" s="69"/>
      <c r="GR41" s="69"/>
      <c r="GS41" s="69"/>
      <c r="GT41" s="69"/>
      <c r="GU41" s="69"/>
      <c r="GV41" s="69"/>
      <c r="GW41" s="69"/>
      <c r="GX41" s="69"/>
      <c r="GY41" s="69"/>
      <c r="GZ41" s="69"/>
      <c r="HA41" s="69"/>
      <c r="HB41" s="69"/>
    </row>
    <row r="42" spans="1:210" ht="23.25" x14ac:dyDescent="0.35">
      <c r="C42" s="67"/>
      <c r="D42" s="67"/>
      <c r="E42" s="67" t="s">
        <v>0</v>
      </c>
      <c r="F42" s="67"/>
      <c r="G42" s="67" t="s">
        <v>0</v>
      </c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G42" s="190" t="s">
        <v>124</v>
      </c>
      <c r="AH42" s="191"/>
      <c r="AI42" s="191"/>
      <c r="AJ42" s="191"/>
      <c r="AK42" s="191"/>
      <c r="AL42" s="191"/>
      <c r="AM42" s="192"/>
      <c r="AN42" s="9"/>
      <c r="AO42" s="4"/>
      <c r="AP42" s="4"/>
      <c r="AQ42" s="4"/>
      <c r="AR42" s="4"/>
      <c r="AS42" s="4"/>
      <c r="AT42" s="4"/>
      <c r="AU42" s="4"/>
      <c r="AV42" s="69"/>
      <c r="AW42" s="69"/>
      <c r="AX42" s="69"/>
      <c r="AY42" s="69"/>
      <c r="AZ42" s="69"/>
      <c r="BA42" s="69"/>
      <c r="BB42" s="69"/>
      <c r="BC42" s="69"/>
      <c r="BD42" s="69"/>
      <c r="BE42" s="69"/>
      <c r="BF42" s="69"/>
      <c r="BG42" s="69"/>
      <c r="BH42" s="69"/>
      <c r="BI42" s="69"/>
      <c r="BJ42" s="69"/>
      <c r="BK42" s="69"/>
      <c r="BL42" s="69"/>
      <c r="BM42" s="69"/>
      <c r="BN42" s="69"/>
      <c r="BO42" s="69"/>
      <c r="BP42" s="69"/>
      <c r="BQ42" s="69"/>
      <c r="BR42" s="69"/>
      <c r="BS42" s="69"/>
      <c r="BT42" s="69"/>
      <c r="BU42" s="69"/>
      <c r="BV42" s="69"/>
      <c r="BW42" s="69"/>
      <c r="BX42" s="69"/>
      <c r="BY42" s="69"/>
      <c r="BZ42" s="69"/>
      <c r="CA42" s="69"/>
      <c r="CB42" s="69"/>
      <c r="CC42" s="69"/>
      <c r="CD42" s="69"/>
      <c r="CE42" s="69"/>
      <c r="CF42" s="69"/>
      <c r="CG42" s="69"/>
      <c r="CH42" s="69"/>
      <c r="CI42" s="69"/>
      <c r="CJ42" s="69"/>
      <c r="CK42" s="69"/>
      <c r="CL42" s="69"/>
      <c r="CM42" s="69"/>
      <c r="CN42" s="69"/>
      <c r="CO42" s="69"/>
      <c r="CP42" s="69"/>
      <c r="CQ42" s="69"/>
      <c r="CR42" s="69"/>
      <c r="CS42" s="69"/>
      <c r="CT42" s="69"/>
      <c r="CU42" s="69"/>
      <c r="CV42" s="69"/>
      <c r="CW42" s="69"/>
      <c r="CX42" s="69"/>
      <c r="CY42" s="69"/>
      <c r="CZ42" s="69"/>
      <c r="DA42" s="69"/>
      <c r="DB42" s="69"/>
      <c r="DC42" s="69"/>
      <c r="DD42" s="69"/>
      <c r="DE42" s="69"/>
      <c r="DF42" s="69"/>
      <c r="DG42" s="69"/>
      <c r="DH42" s="69"/>
      <c r="DI42" s="69"/>
      <c r="DJ42" s="69"/>
      <c r="DK42" s="69"/>
      <c r="DL42" s="69"/>
      <c r="DM42" s="69"/>
      <c r="DN42" s="69"/>
      <c r="DO42" s="69"/>
      <c r="DP42" s="69"/>
      <c r="DQ42" s="69"/>
      <c r="DR42" s="69"/>
      <c r="DS42" s="69"/>
      <c r="DT42" s="69"/>
      <c r="DU42" s="69"/>
      <c r="DV42" s="69"/>
      <c r="DW42" s="69"/>
      <c r="DX42" s="69"/>
      <c r="DY42" s="69"/>
      <c r="DZ42" s="69"/>
      <c r="EA42" s="69"/>
      <c r="EB42" s="69"/>
      <c r="EC42" s="69"/>
      <c r="ED42" s="69"/>
      <c r="EE42" s="69"/>
      <c r="EF42" s="69"/>
      <c r="EG42" s="69"/>
      <c r="EH42" s="69"/>
      <c r="EI42" s="69"/>
      <c r="EJ42" s="69"/>
      <c r="EK42" s="69"/>
      <c r="EL42" s="69"/>
      <c r="EM42" s="69"/>
      <c r="EN42" s="69"/>
      <c r="EO42" s="69"/>
      <c r="EP42" s="69"/>
      <c r="EQ42" s="69"/>
      <c r="ER42" s="69"/>
      <c r="ES42" s="69"/>
      <c r="ET42" s="69"/>
      <c r="EU42" s="69"/>
      <c r="EV42" s="69"/>
      <c r="EW42" s="69"/>
      <c r="EX42" s="69"/>
      <c r="EY42" s="69"/>
      <c r="EZ42" s="69"/>
      <c r="FA42" s="69"/>
      <c r="FB42" s="69"/>
      <c r="FC42" s="69"/>
      <c r="FD42" s="69"/>
      <c r="FE42" s="69"/>
      <c r="FF42" s="69"/>
      <c r="FG42" s="69"/>
      <c r="FH42" s="69"/>
      <c r="FI42" s="69"/>
      <c r="FJ42" s="69"/>
      <c r="FK42" s="69"/>
      <c r="FL42" s="69"/>
      <c r="FM42" s="69"/>
      <c r="FN42" s="69"/>
      <c r="FO42" s="69"/>
      <c r="FP42" s="69"/>
      <c r="FQ42" s="69"/>
      <c r="FR42" s="69"/>
      <c r="FS42" s="69"/>
      <c r="FT42" s="69"/>
      <c r="FU42" s="69"/>
      <c r="FV42" s="69"/>
      <c r="FW42" s="69"/>
      <c r="FX42" s="69"/>
      <c r="FY42" s="69"/>
      <c r="FZ42" s="69"/>
      <c r="GA42" s="69"/>
      <c r="GB42" s="69"/>
      <c r="GC42" s="69"/>
      <c r="GD42" s="69"/>
      <c r="GE42" s="69"/>
      <c r="GF42" s="69"/>
      <c r="GG42" s="69"/>
      <c r="GH42" s="69"/>
      <c r="GI42" s="69"/>
      <c r="GJ42" s="69"/>
      <c r="GK42" s="69"/>
      <c r="GL42" s="69"/>
      <c r="GM42" s="69"/>
      <c r="GN42" s="69"/>
      <c r="GO42" s="69"/>
      <c r="GP42" s="69"/>
      <c r="GQ42" s="69"/>
      <c r="GR42" s="69"/>
      <c r="GS42" s="69"/>
      <c r="GT42" s="69"/>
      <c r="GU42" s="69"/>
      <c r="GV42" s="69"/>
      <c r="GW42" s="69"/>
      <c r="GX42" s="69"/>
      <c r="GY42" s="69"/>
      <c r="GZ42" s="69"/>
      <c r="HA42" s="69"/>
      <c r="HB42" s="69"/>
    </row>
    <row r="43" spans="1:210" x14ac:dyDescent="0.25"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</row>
    <row r="44" spans="1:210" x14ac:dyDescent="0.25"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</row>
    <row r="45" spans="1:210" x14ac:dyDescent="0.25"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</row>
    <row r="46" spans="1:210" x14ac:dyDescent="0.25"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7"/>
      <c r="AF46" s="67"/>
      <c r="AG46" s="67"/>
      <c r="AH46" s="67"/>
      <c r="AI46" s="67"/>
      <c r="AJ46" s="67"/>
      <c r="AK46" s="67"/>
      <c r="AL46" s="67"/>
      <c r="AM46" s="67"/>
      <c r="AN46" s="67"/>
      <c r="AO46" s="67"/>
      <c r="AP46" s="67"/>
    </row>
    <row r="47" spans="1:210" x14ac:dyDescent="0.25"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J47" s="67"/>
      <c r="AK47" s="67"/>
      <c r="AL47" s="67"/>
      <c r="AM47" s="67"/>
      <c r="AN47" s="67"/>
      <c r="AO47" s="67"/>
      <c r="AP47" s="67"/>
    </row>
    <row r="48" spans="1:210" x14ac:dyDescent="0.25"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7"/>
      <c r="AG48" s="67"/>
      <c r="AH48" s="67"/>
      <c r="AI48" s="67"/>
      <c r="AJ48" s="67"/>
      <c r="AK48" s="67"/>
      <c r="AL48" s="67"/>
      <c r="AM48" s="67"/>
      <c r="AN48" s="67"/>
      <c r="AO48" s="67"/>
      <c r="AP48" s="67"/>
    </row>
    <row r="49" spans="2:42" x14ac:dyDescent="0.25"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  <c r="AE49" s="67"/>
      <c r="AF49" s="67"/>
      <c r="AG49" s="67"/>
      <c r="AH49" s="67"/>
      <c r="AI49" s="67"/>
      <c r="AJ49" s="67"/>
      <c r="AK49" s="67"/>
      <c r="AL49" s="67"/>
      <c r="AM49" s="67"/>
      <c r="AN49" s="67"/>
      <c r="AO49" s="67"/>
      <c r="AP49" s="67"/>
    </row>
    <row r="50" spans="2:42" x14ac:dyDescent="0.25"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  <c r="AE50" s="67"/>
      <c r="AF50" s="67"/>
      <c r="AG50" s="67"/>
      <c r="AH50" s="67"/>
      <c r="AI50" s="67"/>
      <c r="AJ50" s="67"/>
      <c r="AK50" s="67"/>
      <c r="AL50" s="67"/>
      <c r="AM50" s="67"/>
      <c r="AN50" s="67"/>
      <c r="AO50" s="67"/>
      <c r="AP50" s="67"/>
    </row>
    <row r="51" spans="2:42" x14ac:dyDescent="0.25"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67"/>
      <c r="AK51" s="67"/>
      <c r="AL51" s="67"/>
      <c r="AM51" s="67"/>
      <c r="AN51" s="67"/>
      <c r="AO51" s="67"/>
      <c r="AP51" s="67"/>
    </row>
    <row r="52" spans="2:42" x14ac:dyDescent="0.25"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  <c r="AE52" s="67"/>
      <c r="AF52" s="67"/>
      <c r="AG52" s="67"/>
      <c r="AH52" s="67"/>
      <c r="AI52" s="67"/>
      <c r="AJ52" s="67"/>
      <c r="AK52" s="67"/>
      <c r="AL52" s="67"/>
      <c r="AM52" s="67"/>
      <c r="AN52" s="67"/>
      <c r="AO52" s="67"/>
      <c r="AP52" s="67"/>
    </row>
    <row r="53" spans="2:42" x14ac:dyDescent="0.25"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67"/>
      <c r="AK53" s="67"/>
      <c r="AL53" s="67"/>
      <c r="AM53" s="67"/>
      <c r="AN53" s="67"/>
      <c r="AO53" s="67"/>
      <c r="AP53" s="67"/>
    </row>
    <row r="54" spans="2:42" x14ac:dyDescent="0.25"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67"/>
      <c r="AH54" s="67"/>
      <c r="AI54" s="67"/>
      <c r="AJ54" s="67"/>
      <c r="AK54" s="67"/>
      <c r="AL54" s="67"/>
      <c r="AM54" s="67"/>
      <c r="AN54" s="67"/>
      <c r="AO54" s="67"/>
      <c r="AP54" s="67"/>
    </row>
    <row r="55" spans="2:42" x14ac:dyDescent="0.25"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  <c r="AE55" s="67"/>
      <c r="AF55" s="67"/>
      <c r="AG55" s="67"/>
      <c r="AH55" s="67"/>
      <c r="AI55" s="67"/>
      <c r="AJ55" s="67"/>
      <c r="AK55" s="67"/>
      <c r="AL55" s="67"/>
      <c r="AM55" s="67"/>
      <c r="AN55" s="67"/>
      <c r="AO55" s="67"/>
      <c r="AP55" s="67"/>
    </row>
    <row r="56" spans="2:42" x14ac:dyDescent="0.25"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  <c r="AE56" s="67"/>
      <c r="AF56" s="67"/>
      <c r="AG56" s="67"/>
      <c r="AH56" s="67"/>
      <c r="AI56" s="67"/>
      <c r="AJ56" s="67"/>
      <c r="AK56" s="67"/>
      <c r="AL56" s="67"/>
      <c r="AM56" s="67"/>
      <c r="AN56" s="67"/>
      <c r="AO56" s="67"/>
      <c r="AP56" s="67"/>
    </row>
    <row r="57" spans="2:42" x14ac:dyDescent="0.25"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  <c r="AE57" s="67"/>
      <c r="AF57" s="67"/>
      <c r="AG57" s="67"/>
      <c r="AH57" s="67"/>
      <c r="AI57" s="67"/>
      <c r="AJ57" s="67"/>
      <c r="AK57" s="67"/>
      <c r="AL57" s="67"/>
      <c r="AM57" s="67"/>
      <c r="AN57" s="67"/>
      <c r="AO57" s="67"/>
      <c r="AP57" s="67"/>
    </row>
    <row r="58" spans="2:42" x14ac:dyDescent="0.25"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  <c r="AE58" s="67"/>
      <c r="AF58" s="67"/>
      <c r="AG58" s="67"/>
      <c r="AH58" s="67"/>
      <c r="AI58" s="67"/>
      <c r="AJ58" s="67"/>
      <c r="AK58" s="67"/>
      <c r="AL58" s="67"/>
      <c r="AM58" s="67"/>
      <c r="AN58" s="67"/>
      <c r="AO58" s="67"/>
      <c r="AP58" s="67"/>
    </row>
    <row r="59" spans="2:42" x14ac:dyDescent="0.25"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  <c r="AE59" s="67"/>
      <c r="AF59" s="67"/>
      <c r="AG59" s="67"/>
      <c r="AH59" s="67"/>
      <c r="AI59" s="67"/>
      <c r="AJ59" s="67"/>
      <c r="AK59" s="67"/>
      <c r="AL59" s="67"/>
      <c r="AM59" s="67"/>
      <c r="AN59" s="67"/>
      <c r="AO59" s="67"/>
      <c r="AP59" s="67"/>
    </row>
    <row r="60" spans="2:42" x14ac:dyDescent="0.25"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  <c r="AE60" s="67"/>
      <c r="AF60" s="67"/>
      <c r="AG60" s="67"/>
      <c r="AH60" s="67"/>
      <c r="AI60" s="67"/>
      <c r="AJ60" s="67"/>
      <c r="AK60" s="67"/>
      <c r="AL60" s="67"/>
      <c r="AM60" s="67"/>
      <c r="AN60" s="67"/>
      <c r="AO60" s="67"/>
      <c r="AP60" s="67"/>
    </row>
    <row r="61" spans="2:42" x14ac:dyDescent="0.25"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  <c r="AE61" s="67"/>
      <c r="AF61" s="67"/>
      <c r="AG61" s="67"/>
      <c r="AH61" s="67"/>
      <c r="AI61" s="67"/>
      <c r="AJ61" s="67"/>
      <c r="AK61" s="67"/>
      <c r="AL61" s="67"/>
      <c r="AM61" s="67"/>
      <c r="AN61" s="67"/>
      <c r="AO61" s="67"/>
      <c r="AP61" s="67"/>
    </row>
    <row r="62" spans="2:42" x14ac:dyDescent="0.25"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  <c r="AE62" s="67"/>
      <c r="AF62" s="67"/>
      <c r="AG62" s="67"/>
      <c r="AH62" s="67"/>
      <c r="AI62" s="67"/>
      <c r="AJ62" s="67"/>
      <c r="AK62" s="67"/>
      <c r="AL62" s="67"/>
      <c r="AM62" s="67"/>
      <c r="AN62" s="67"/>
      <c r="AO62" s="67"/>
      <c r="AP62" s="67"/>
    </row>
    <row r="63" spans="2:42" x14ac:dyDescent="0.25"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  <c r="AE63" s="67"/>
      <c r="AF63" s="67"/>
      <c r="AG63" s="67"/>
      <c r="AH63" s="67"/>
      <c r="AI63" s="67"/>
      <c r="AJ63" s="67"/>
      <c r="AK63" s="67"/>
      <c r="AL63" s="67"/>
      <c r="AM63" s="67"/>
      <c r="AN63" s="67"/>
      <c r="AO63" s="67"/>
      <c r="AP63" s="67"/>
    </row>
    <row r="64" spans="2:42" x14ac:dyDescent="0.25">
      <c r="B64" s="40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7"/>
      <c r="AI64" s="67"/>
      <c r="AJ64" s="67"/>
      <c r="AK64" s="67"/>
      <c r="AL64" s="67"/>
      <c r="AM64" s="67"/>
      <c r="AN64" s="67"/>
      <c r="AO64" s="67"/>
      <c r="AP64" s="67"/>
    </row>
    <row r="65" s="67" customFormat="1" x14ac:dyDescent="0.25"/>
    <row r="66" s="67" customFormat="1" x14ac:dyDescent="0.25"/>
    <row r="67" s="67" customFormat="1" x14ac:dyDescent="0.25"/>
    <row r="68" s="67" customFormat="1" x14ac:dyDescent="0.25"/>
    <row r="69" s="67" customFormat="1" x14ac:dyDescent="0.25"/>
    <row r="70" s="67" customFormat="1" x14ac:dyDescent="0.25"/>
    <row r="71" s="67" customFormat="1" x14ac:dyDescent="0.25"/>
    <row r="72" s="67" customFormat="1" x14ac:dyDescent="0.25"/>
    <row r="73" s="67" customFormat="1" x14ac:dyDescent="0.25"/>
    <row r="74" s="67" customFormat="1" x14ac:dyDescent="0.25"/>
    <row r="75" s="67" customFormat="1" x14ac:dyDescent="0.25"/>
    <row r="76" s="67" customFormat="1" x14ac:dyDescent="0.25"/>
    <row r="77" s="67" customFormat="1" x14ac:dyDescent="0.25"/>
    <row r="78" s="67" customFormat="1" x14ac:dyDescent="0.25"/>
    <row r="79" s="67" customFormat="1" x14ac:dyDescent="0.25"/>
    <row r="80" s="67" customFormat="1" x14ac:dyDescent="0.25"/>
    <row r="81" spans="16:40" s="67" customFormat="1" x14ac:dyDescent="0.25"/>
    <row r="82" spans="16:40" s="67" customFormat="1" x14ac:dyDescent="0.25">
      <c r="AG82" s="121"/>
      <c r="AH82" s="121"/>
      <c r="AI82" s="121"/>
      <c r="AJ82" s="121"/>
      <c r="AK82" s="121"/>
      <c r="AL82" s="121"/>
      <c r="AM82" s="121"/>
      <c r="AN82" s="121"/>
    </row>
    <row r="83" spans="16:40" s="67" customFormat="1" x14ac:dyDescent="0.25"/>
    <row r="84" spans="16:40" s="67" customFormat="1" x14ac:dyDescent="0.25"/>
    <row r="85" spans="16:40" s="67" customFormat="1" x14ac:dyDescent="0.25"/>
    <row r="86" spans="16:40" s="67" customFormat="1" x14ac:dyDescent="0.25"/>
    <row r="87" spans="16:40" s="67" customFormat="1" x14ac:dyDescent="0.25"/>
    <row r="88" spans="16:40" s="67" customFormat="1" x14ac:dyDescent="0.25">
      <c r="P88" s="44" t="s">
        <v>28</v>
      </c>
      <c r="Q88" s="121"/>
      <c r="R88" s="121"/>
      <c r="S88" s="121"/>
      <c r="T88" s="121"/>
      <c r="U88" s="121"/>
      <c r="V88" s="121"/>
    </row>
    <row r="89" spans="16:40" s="67" customFormat="1" x14ac:dyDescent="0.25"/>
    <row r="90" spans="16:40" s="67" customFormat="1" x14ac:dyDescent="0.25"/>
    <row r="91" spans="16:40" s="67" customFormat="1" x14ac:dyDescent="0.25"/>
    <row r="92" spans="16:40" s="67" customFormat="1" x14ac:dyDescent="0.25"/>
    <row r="93" spans="16:40" s="67" customFormat="1" x14ac:dyDescent="0.25"/>
    <row r="94" spans="16:40" s="67" customFormat="1" x14ac:dyDescent="0.25"/>
    <row r="95" spans="16:40" s="67" customFormat="1" x14ac:dyDescent="0.25"/>
    <row r="96" spans="16:40" s="67" customFormat="1" x14ac:dyDescent="0.25"/>
    <row r="97" s="67" customFormat="1" x14ac:dyDescent="0.25"/>
    <row r="98" s="67" customFormat="1" x14ac:dyDescent="0.25"/>
    <row r="99" s="67" customFormat="1" x14ac:dyDescent="0.25"/>
    <row r="100" s="67" customFormat="1" x14ac:dyDescent="0.25"/>
    <row r="101" s="67" customFormat="1" x14ac:dyDescent="0.25"/>
    <row r="102" s="67" customFormat="1" x14ac:dyDescent="0.25"/>
    <row r="103" s="67" customFormat="1" x14ac:dyDescent="0.25"/>
    <row r="104" s="67" customFormat="1" x14ac:dyDescent="0.25"/>
    <row r="105" s="67" customFormat="1" x14ac:dyDescent="0.25"/>
    <row r="106" s="67" customFormat="1" x14ac:dyDescent="0.25"/>
    <row r="107" s="67" customFormat="1" x14ac:dyDescent="0.25"/>
    <row r="108" s="67" customFormat="1" x14ac:dyDescent="0.25"/>
    <row r="109" s="67" customFormat="1" x14ac:dyDescent="0.25"/>
    <row r="110" s="67" customFormat="1" x14ac:dyDescent="0.25"/>
    <row r="111" s="67" customFormat="1" x14ac:dyDescent="0.25"/>
    <row r="112" s="67" customFormat="1" x14ac:dyDescent="0.25"/>
    <row r="113" s="67" customFormat="1" x14ac:dyDescent="0.25"/>
    <row r="114" s="67" customFormat="1" x14ac:dyDescent="0.25"/>
    <row r="115" s="67" customFormat="1" x14ac:dyDescent="0.25"/>
    <row r="116" s="67" customFormat="1" x14ac:dyDescent="0.25"/>
    <row r="117" s="67" customFormat="1" x14ac:dyDescent="0.25"/>
    <row r="118" s="67" customFormat="1" x14ac:dyDescent="0.25"/>
    <row r="119" s="67" customFormat="1" x14ac:dyDescent="0.25"/>
    <row r="120" s="67" customFormat="1" x14ac:dyDescent="0.25"/>
    <row r="121" s="67" customFormat="1" x14ac:dyDescent="0.25"/>
    <row r="122" s="67" customFormat="1" x14ac:dyDescent="0.25"/>
    <row r="123" s="67" customFormat="1" x14ac:dyDescent="0.25"/>
    <row r="124" s="67" customFormat="1" x14ac:dyDescent="0.25"/>
    <row r="125" s="67" customFormat="1" x14ac:dyDescent="0.25"/>
    <row r="126" s="67" customFormat="1" x14ac:dyDescent="0.25"/>
    <row r="127" s="67" customFormat="1" x14ac:dyDescent="0.25"/>
    <row r="128" s="67" customFormat="1" x14ac:dyDescent="0.25"/>
    <row r="129" s="67" customFormat="1" x14ac:dyDescent="0.25"/>
    <row r="130" s="67" customFormat="1" x14ac:dyDescent="0.25"/>
    <row r="131" s="67" customFormat="1" x14ac:dyDescent="0.25"/>
    <row r="132" s="67" customFormat="1" x14ac:dyDescent="0.25"/>
    <row r="133" s="67" customFormat="1" x14ac:dyDescent="0.25"/>
    <row r="134" s="67" customFormat="1" x14ac:dyDescent="0.25"/>
    <row r="135" s="67" customFormat="1" x14ac:dyDescent="0.25"/>
    <row r="136" s="67" customFormat="1" x14ac:dyDescent="0.25"/>
    <row r="137" s="67" customFormat="1" x14ac:dyDescent="0.25"/>
    <row r="138" s="67" customFormat="1" x14ac:dyDescent="0.25"/>
    <row r="139" s="67" customFormat="1" x14ac:dyDescent="0.25"/>
    <row r="140" s="67" customFormat="1" x14ac:dyDescent="0.25"/>
    <row r="141" s="67" customFormat="1" x14ac:dyDescent="0.25"/>
    <row r="142" s="67" customFormat="1" x14ac:dyDescent="0.25"/>
    <row r="143" s="67" customFormat="1" x14ac:dyDescent="0.25"/>
    <row r="144" s="67" customFormat="1" x14ac:dyDescent="0.25"/>
    <row r="145" s="67" customFormat="1" x14ac:dyDescent="0.25"/>
    <row r="146" s="67" customFormat="1" x14ac:dyDescent="0.25"/>
    <row r="147" s="67" customFormat="1" x14ac:dyDescent="0.25"/>
    <row r="148" s="67" customFormat="1" x14ac:dyDescent="0.25"/>
    <row r="149" s="67" customFormat="1" x14ac:dyDescent="0.25"/>
    <row r="150" s="67" customFormat="1" x14ac:dyDescent="0.25"/>
    <row r="151" s="67" customFormat="1" x14ac:dyDescent="0.25"/>
    <row r="152" s="67" customFormat="1" x14ac:dyDescent="0.25"/>
    <row r="153" s="67" customFormat="1" x14ac:dyDescent="0.25"/>
    <row r="154" s="67" customFormat="1" x14ac:dyDescent="0.25"/>
    <row r="155" s="67" customFormat="1" x14ac:dyDescent="0.25"/>
    <row r="156" s="67" customFormat="1" x14ac:dyDescent="0.25"/>
    <row r="157" s="67" customFormat="1" x14ac:dyDescent="0.25"/>
    <row r="158" s="67" customFormat="1" x14ac:dyDescent="0.25"/>
    <row r="159" s="67" customFormat="1" x14ac:dyDescent="0.25"/>
    <row r="160" s="67" customFormat="1" x14ac:dyDescent="0.25"/>
    <row r="161" s="67" customFormat="1" x14ac:dyDescent="0.25"/>
    <row r="162" s="67" customFormat="1" x14ac:dyDescent="0.25"/>
    <row r="163" s="67" customFormat="1" x14ac:dyDescent="0.25"/>
    <row r="164" s="67" customFormat="1" x14ac:dyDescent="0.25"/>
    <row r="165" s="67" customFormat="1" x14ac:dyDescent="0.25"/>
    <row r="166" s="67" customFormat="1" x14ac:dyDescent="0.25"/>
    <row r="167" s="67" customFormat="1" x14ac:dyDescent="0.25"/>
    <row r="168" s="67" customFormat="1" x14ac:dyDescent="0.25"/>
    <row r="169" s="67" customFormat="1" x14ac:dyDescent="0.25"/>
    <row r="170" s="67" customFormat="1" x14ac:dyDescent="0.25"/>
    <row r="171" s="67" customFormat="1" x14ac:dyDescent="0.25"/>
    <row r="172" s="67" customFormat="1" x14ac:dyDescent="0.25"/>
    <row r="173" s="67" customFormat="1" x14ac:dyDescent="0.25"/>
    <row r="174" s="67" customFormat="1" x14ac:dyDescent="0.25"/>
    <row r="175" s="67" customFormat="1" x14ac:dyDescent="0.25"/>
    <row r="176" s="67" customFormat="1" x14ac:dyDescent="0.25"/>
    <row r="177" s="67" customFormat="1" x14ac:dyDescent="0.25"/>
    <row r="178" s="67" customFormat="1" x14ac:dyDescent="0.25"/>
    <row r="179" s="67" customFormat="1" x14ac:dyDescent="0.25"/>
    <row r="180" s="67" customFormat="1" x14ac:dyDescent="0.25"/>
    <row r="181" s="67" customFormat="1" x14ac:dyDescent="0.25"/>
    <row r="182" s="67" customFormat="1" x14ac:dyDescent="0.25"/>
    <row r="183" s="67" customFormat="1" x14ac:dyDescent="0.25"/>
    <row r="184" s="67" customFormat="1" x14ac:dyDescent="0.25"/>
    <row r="185" s="67" customFormat="1" x14ac:dyDescent="0.25"/>
    <row r="186" s="67" customFormat="1" x14ac:dyDescent="0.25"/>
    <row r="187" s="67" customFormat="1" x14ac:dyDescent="0.25"/>
    <row r="188" s="67" customFormat="1" x14ac:dyDescent="0.25"/>
    <row r="189" s="67" customFormat="1" x14ac:dyDescent="0.25"/>
    <row r="190" s="67" customFormat="1" x14ac:dyDescent="0.25"/>
    <row r="191" s="67" customFormat="1" x14ac:dyDescent="0.25"/>
    <row r="192" s="67" customFormat="1" x14ac:dyDescent="0.25"/>
    <row r="193" s="67" customFormat="1" x14ac:dyDescent="0.25"/>
    <row r="194" s="67" customFormat="1" x14ac:dyDescent="0.25"/>
    <row r="195" s="67" customFormat="1" x14ac:dyDescent="0.25"/>
    <row r="196" s="67" customFormat="1" x14ac:dyDescent="0.25"/>
    <row r="197" s="67" customFormat="1" x14ac:dyDescent="0.25"/>
    <row r="198" s="67" customFormat="1" x14ac:dyDescent="0.25"/>
    <row r="199" s="67" customFormat="1" x14ac:dyDescent="0.25"/>
    <row r="200" s="67" customFormat="1" x14ac:dyDescent="0.25"/>
    <row r="201" s="67" customFormat="1" x14ac:dyDescent="0.25"/>
    <row r="202" s="67" customFormat="1" x14ac:dyDescent="0.25"/>
    <row r="203" s="67" customFormat="1" x14ac:dyDescent="0.25"/>
    <row r="204" s="67" customFormat="1" x14ac:dyDescent="0.25"/>
    <row r="205" s="67" customFormat="1" x14ac:dyDescent="0.25"/>
    <row r="206" s="67" customFormat="1" x14ac:dyDescent="0.25"/>
    <row r="207" s="67" customFormat="1" x14ac:dyDescent="0.25"/>
    <row r="208" s="67" customFormat="1" x14ac:dyDescent="0.25"/>
    <row r="209" s="67" customFormat="1" x14ac:dyDescent="0.25"/>
    <row r="210" s="67" customFormat="1" x14ac:dyDescent="0.25"/>
    <row r="211" s="67" customFormat="1" x14ac:dyDescent="0.25"/>
    <row r="212" s="67" customFormat="1" x14ac:dyDescent="0.25"/>
    <row r="213" s="67" customFormat="1" x14ac:dyDescent="0.25"/>
    <row r="214" s="67" customFormat="1" x14ac:dyDescent="0.25"/>
    <row r="215" s="67" customFormat="1" x14ac:dyDescent="0.25"/>
    <row r="216" s="67" customFormat="1" x14ac:dyDescent="0.25"/>
    <row r="217" s="67" customFormat="1" x14ac:dyDescent="0.25"/>
    <row r="218" s="67" customFormat="1" x14ac:dyDescent="0.25"/>
    <row r="219" s="67" customFormat="1" x14ac:dyDescent="0.25"/>
    <row r="220" s="67" customFormat="1" x14ac:dyDescent="0.25"/>
    <row r="221" s="67" customFormat="1" x14ac:dyDescent="0.25"/>
    <row r="222" s="67" customFormat="1" x14ac:dyDescent="0.25"/>
    <row r="223" s="67" customFormat="1" x14ac:dyDescent="0.25"/>
    <row r="224" s="67" customFormat="1" x14ac:dyDescent="0.25"/>
    <row r="225" s="67" customFormat="1" x14ac:dyDescent="0.25"/>
    <row r="226" s="67" customFormat="1" x14ac:dyDescent="0.25"/>
    <row r="227" s="67" customFormat="1" x14ac:dyDescent="0.25"/>
    <row r="228" s="67" customFormat="1" x14ac:dyDescent="0.25"/>
    <row r="229" s="67" customFormat="1" x14ac:dyDescent="0.25"/>
    <row r="230" s="67" customFormat="1" x14ac:dyDescent="0.25"/>
    <row r="231" s="67" customFormat="1" x14ac:dyDescent="0.25"/>
    <row r="232" s="67" customFormat="1" x14ac:dyDescent="0.25"/>
    <row r="233" s="67" customFormat="1" x14ac:dyDescent="0.25"/>
    <row r="234" s="67" customFormat="1" x14ac:dyDescent="0.25"/>
    <row r="235" s="67" customFormat="1" x14ac:dyDescent="0.25"/>
    <row r="236" s="67" customFormat="1" x14ac:dyDescent="0.25"/>
    <row r="237" s="67" customFormat="1" x14ac:dyDescent="0.25"/>
    <row r="238" s="67" customFormat="1" x14ac:dyDescent="0.25"/>
    <row r="239" s="67" customFormat="1" x14ac:dyDescent="0.25"/>
    <row r="240" s="67" customFormat="1" x14ac:dyDescent="0.25"/>
    <row r="241" s="67" customFormat="1" x14ac:dyDescent="0.25"/>
    <row r="242" s="67" customFormat="1" x14ac:dyDescent="0.25"/>
    <row r="243" s="67" customFormat="1" x14ac:dyDescent="0.25"/>
    <row r="244" s="67" customFormat="1" x14ac:dyDescent="0.25"/>
    <row r="245" s="67" customFormat="1" x14ac:dyDescent="0.25"/>
    <row r="246" s="67" customFormat="1" x14ac:dyDescent="0.25"/>
    <row r="247" s="67" customFormat="1" x14ac:dyDescent="0.25"/>
    <row r="248" s="67" customFormat="1" x14ac:dyDescent="0.25"/>
    <row r="249" s="67" customFormat="1" x14ac:dyDescent="0.25"/>
    <row r="250" s="67" customFormat="1" x14ac:dyDescent="0.25"/>
    <row r="251" s="67" customFormat="1" x14ac:dyDescent="0.25"/>
    <row r="252" s="67" customFormat="1" x14ac:dyDescent="0.25"/>
    <row r="253" s="67" customFormat="1" x14ac:dyDescent="0.25"/>
    <row r="254" s="67" customFormat="1" x14ac:dyDescent="0.25"/>
    <row r="255" s="67" customFormat="1" x14ac:dyDescent="0.25"/>
    <row r="256" s="67" customFormat="1" x14ac:dyDescent="0.25"/>
    <row r="257" s="67" customFormat="1" x14ac:dyDescent="0.25"/>
    <row r="258" s="67" customFormat="1" x14ac:dyDescent="0.25"/>
    <row r="259" s="67" customFormat="1" x14ac:dyDescent="0.25"/>
    <row r="260" s="67" customFormat="1" x14ac:dyDescent="0.25"/>
    <row r="261" s="67" customFormat="1" x14ac:dyDescent="0.25"/>
    <row r="262" s="67" customFormat="1" x14ac:dyDescent="0.25"/>
    <row r="263" s="67" customFormat="1" x14ac:dyDescent="0.25"/>
    <row r="264" s="67" customFormat="1" x14ac:dyDescent="0.25"/>
    <row r="265" s="67" customFormat="1" x14ac:dyDescent="0.25"/>
    <row r="266" s="67" customFormat="1" x14ac:dyDescent="0.25"/>
    <row r="267" s="67" customFormat="1" x14ac:dyDescent="0.25"/>
    <row r="268" s="67" customFormat="1" x14ac:dyDescent="0.25"/>
    <row r="269" s="67" customFormat="1" x14ac:dyDescent="0.25"/>
    <row r="270" s="67" customFormat="1" x14ac:dyDescent="0.25"/>
    <row r="271" s="67" customFormat="1" x14ac:dyDescent="0.25"/>
    <row r="272" s="67" customFormat="1" x14ac:dyDescent="0.25"/>
    <row r="273" s="67" customFormat="1" x14ac:dyDescent="0.25"/>
    <row r="274" s="67" customFormat="1" x14ac:dyDescent="0.25"/>
    <row r="275" s="67" customFormat="1" x14ac:dyDescent="0.25"/>
    <row r="276" s="67" customFormat="1" x14ac:dyDescent="0.25"/>
    <row r="277" s="67" customFormat="1" x14ac:dyDescent="0.25"/>
    <row r="278" s="67" customFormat="1" x14ac:dyDescent="0.25"/>
    <row r="279" s="67" customFormat="1" x14ac:dyDescent="0.25"/>
    <row r="280" s="67" customFormat="1" x14ac:dyDescent="0.25"/>
    <row r="281" s="67" customFormat="1" x14ac:dyDescent="0.25"/>
    <row r="282" s="67" customFormat="1" x14ac:dyDescent="0.25"/>
    <row r="283" s="67" customFormat="1" x14ac:dyDescent="0.25"/>
    <row r="284" s="67" customFormat="1" x14ac:dyDescent="0.25"/>
    <row r="285" s="67" customFormat="1" x14ac:dyDescent="0.25"/>
    <row r="286" s="67" customFormat="1" x14ac:dyDescent="0.25"/>
    <row r="287" s="67" customFormat="1" x14ac:dyDescent="0.25"/>
    <row r="288" s="67" customFormat="1" x14ac:dyDescent="0.25"/>
    <row r="289" s="67" customFormat="1" x14ac:dyDescent="0.25"/>
    <row r="290" s="67" customFormat="1" x14ac:dyDescent="0.25"/>
    <row r="291" s="67" customFormat="1" x14ac:dyDescent="0.25"/>
    <row r="292" s="67" customFormat="1" x14ac:dyDescent="0.25"/>
    <row r="293" s="67" customFormat="1" x14ac:dyDescent="0.25"/>
    <row r="294" s="67" customFormat="1" x14ac:dyDescent="0.25"/>
    <row r="295" s="67" customFormat="1" x14ac:dyDescent="0.25"/>
    <row r="296" s="67" customFormat="1" x14ac:dyDescent="0.25"/>
    <row r="297" s="67" customFormat="1" x14ac:dyDescent="0.25"/>
    <row r="298" s="67" customFormat="1" x14ac:dyDescent="0.25"/>
    <row r="299" s="67" customFormat="1" x14ac:dyDescent="0.25"/>
    <row r="300" s="67" customFormat="1" x14ac:dyDescent="0.25"/>
    <row r="301" s="67" customFormat="1" x14ac:dyDescent="0.25"/>
    <row r="302" s="67" customFormat="1" x14ac:dyDescent="0.25"/>
    <row r="303" s="67" customFormat="1" x14ac:dyDescent="0.25"/>
    <row r="304" s="67" customFormat="1" x14ac:dyDescent="0.25"/>
    <row r="305" s="67" customFormat="1" x14ac:dyDescent="0.25"/>
    <row r="306" s="67" customFormat="1" x14ac:dyDescent="0.25"/>
    <row r="307" s="67" customFormat="1" x14ac:dyDescent="0.25"/>
    <row r="308" s="67" customFormat="1" x14ac:dyDescent="0.25"/>
    <row r="309" s="67" customFormat="1" x14ac:dyDescent="0.25"/>
    <row r="310" s="67" customFormat="1" x14ac:dyDescent="0.25"/>
    <row r="311" s="67" customFormat="1" x14ac:dyDescent="0.25"/>
    <row r="312" s="67" customFormat="1" x14ac:dyDescent="0.25"/>
    <row r="313" s="67" customFormat="1" x14ac:dyDescent="0.25"/>
    <row r="314" s="67" customFormat="1" x14ac:dyDescent="0.25"/>
    <row r="315" s="67" customFormat="1" x14ac:dyDescent="0.25"/>
    <row r="316" s="67" customFormat="1" x14ac:dyDescent="0.25"/>
    <row r="317" s="67" customFormat="1" x14ac:dyDescent="0.25"/>
    <row r="318" s="67" customFormat="1" x14ac:dyDescent="0.25"/>
    <row r="319" s="67" customFormat="1" x14ac:dyDescent="0.25"/>
    <row r="320" s="67" customFormat="1" x14ac:dyDescent="0.25"/>
    <row r="321" s="67" customFormat="1" x14ac:dyDescent="0.25"/>
    <row r="322" s="67" customFormat="1" x14ac:dyDescent="0.25"/>
    <row r="323" s="67" customFormat="1" x14ac:dyDescent="0.25"/>
    <row r="324" s="67" customFormat="1" x14ac:dyDescent="0.25"/>
    <row r="325" s="67" customFormat="1" x14ac:dyDescent="0.25"/>
    <row r="326" s="67" customFormat="1" x14ac:dyDescent="0.25"/>
    <row r="327" s="67" customFormat="1" x14ac:dyDescent="0.25"/>
    <row r="328" s="67" customFormat="1" x14ac:dyDescent="0.25"/>
    <row r="329" s="67" customFormat="1" x14ac:dyDescent="0.25"/>
    <row r="330" s="67" customFormat="1" x14ac:dyDescent="0.25"/>
    <row r="331" s="67" customFormat="1" x14ac:dyDescent="0.25"/>
    <row r="332" s="67" customFormat="1" x14ac:dyDescent="0.25"/>
    <row r="333" s="67" customFormat="1" x14ac:dyDescent="0.25"/>
    <row r="334" s="67" customFormat="1" x14ac:dyDescent="0.25"/>
    <row r="335" s="67" customFormat="1" x14ac:dyDescent="0.25"/>
    <row r="336" s="67" customFormat="1" x14ac:dyDescent="0.25"/>
    <row r="337" s="67" customFormat="1" x14ac:dyDescent="0.25"/>
    <row r="338" s="67" customFormat="1" x14ac:dyDescent="0.25"/>
    <row r="339" s="67" customFormat="1" x14ac:dyDescent="0.25"/>
    <row r="340" s="67" customFormat="1" x14ac:dyDescent="0.25"/>
    <row r="341" s="67" customFormat="1" x14ac:dyDescent="0.25"/>
    <row r="342" s="67" customFormat="1" x14ac:dyDescent="0.25"/>
    <row r="343" s="67" customFormat="1" x14ac:dyDescent="0.25"/>
    <row r="344" s="67" customFormat="1" x14ac:dyDescent="0.25"/>
    <row r="345" s="67" customFormat="1" x14ac:dyDescent="0.25"/>
    <row r="346" s="67" customFormat="1" x14ac:dyDescent="0.25"/>
    <row r="347" s="67" customFormat="1" x14ac:dyDescent="0.25"/>
    <row r="348" s="67" customFormat="1" x14ac:dyDescent="0.25"/>
    <row r="349" s="67" customFormat="1" x14ac:dyDescent="0.25"/>
    <row r="350" s="67" customFormat="1" x14ac:dyDescent="0.25"/>
    <row r="351" s="67" customFormat="1" x14ac:dyDescent="0.25"/>
    <row r="352" s="67" customFormat="1" x14ac:dyDescent="0.25"/>
    <row r="353" s="67" customFormat="1" x14ac:dyDescent="0.25"/>
    <row r="354" s="67" customFormat="1" x14ac:dyDescent="0.25"/>
    <row r="355" s="67" customFormat="1" x14ac:dyDescent="0.25"/>
    <row r="356" s="67" customFormat="1" x14ac:dyDescent="0.25"/>
    <row r="357" s="67" customFormat="1" x14ac:dyDescent="0.25"/>
    <row r="358" s="67" customFormat="1" x14ac:dyDescent="0.25"/>
    <row r="359" s="67" customFormat="1" x14ac:dyDescent="0.25"/>
    <row r="360" s="67" customFormat="1" x14ac:dyDescent="0.25"/>
    <row r="361" s="67" customFormat="1" x14ac:dyDescent="0.25"/>
    <row r="362" s="67" customFormat="1" x14ac:dyDescent="0.25"/>
    <row r="363" s="67" customFormat="1" x14ac:dyDescent="0.25"/>
    <row r="364" s="67" customFormat="1" x14ac:dyDescent="0.25"/>
    <row r="365" s="67" customFormat="1" x14ac:dyDescent="0.25"/>
    <row r="366" s="67" customFormat="1" x14ac:dyDescent="0.25"/>
    <row r="367" s="67" customFormat="1" x14ac:dyDescent="0.25"/>
    <row r="368" s="67" customFormat="1" x14ac:dyDescent="0.25"/>
    <row r="369" s="67" customFormat="1" x14ac:dyDescent="0.25"/>
    <row r="370" s="67" customFormat="1" x14ac:dyDescent="0.25"/>
    <row r="371" s="67" customFormat="1" x14ac:dyDescent="0.25"/>
    <row r="372" s="67" customFormat="1" x14ac:dyDescent="0.25"/>
    <row r="373" s="67" customFormat="1" x14ac:dyDescent="0.25"/>
    <row r="374" s="67" customFormat="1" x14ac:dyDescent="0.25"/>
    <row r="375" s="67" customFormat="1" x14ac:dyDescent="0.25"/>
    <row r="376" s="67" customFormat="1" x14ac:dyDescent="0.25"/>
    <row r="377" s="67" customFormat="1" x14ac:dyDescent="0.25"/>
    <row r="378" s="67" customFormat="1" x14ac:dyDescent="0.25"/>
    <row r="379" s="67" customFormat="1" x14ac:dyDescent="0.25"/>
    <row r="380" s="67" customFormat="1" x14ac:dyDescent="0.25"/>
    <row r="381" s="67" customFormat="1" x14ac:dyDescent="0.25"/>
    <row r="382" s="67" customFormat="1" x14ac:dyDescent="0.25"/>
    <row r="383" s="67" customFormat="1" x14ac:dyDescent="0.25"/>
    <row r="384" s="67" customFormat="1" x14ac:dyDescent="0.25"/>
    <row r="385" s="67" customFormat="1" x14ac:dyDescent="0.25"/>
    <row r="386" s="67" customFormat="1" x14ac:dyDescent="0.25"/>
    <row r="387" s="67" customFormat="1" x14ac:dyDescent="0.25"/>
    <row r="388" s="67" customFormat="1" x14ac:dyDescent="0.25"/>
    <row r="389" s="67" customFormat="1" x14ac:dyDescent="0.25"/>
    <row r="390" s="67" customFormat="1" x14ac:dyDescent="0.25"/>
    <row r="391" s="67" customFormat="1" x14ac:dyDescent="0.25"/>
    <row r="392" s="67" customFormat="1" x14ac:dyDescent="0.25"/>
    <row r="393" s="67" customFormat="1" x14ac:dyDescent="0.25"/>
    <row r="394" s="67" customFormat="1" x14ac:dyDescent="0.25"/>
    <row r="395" s="67" customFormat="1" x14ac:dyDescent="0.25"/>
    <row r="396" s="67" customFormat="1" x14ac:dyDescent="0.25"/>
    <row r="397" s="67" customFormat="1" x14ac:dyDescent="0.25"/>
    <row r="398" s="67" customFormat="1" x14ac:dyDescent="0.25"/>
    <row r="399" s="67" customFormat="1" x14ac:dyDescent="0.25"/>
    <row r="400" s="67" customFormat="1" x14ac:dyDescent="0.25"/>
    <row r="401" s="67" customFormat="1" x14ac:dyDescent="0.25"/>
    <row r="402" s="67" customFormat="1" x14ac:dyDescent="0.25"/>
    <row r="403" s="67" customFormat="1" x14ac:dyDescent="0.25"/>
    <row r="404" s="67" customFormat="1" x14ac:dyDescent="0.25"/>
    <row r="405" s="67" customFormat="1" x14ac:dyDescent="0.25"/>
    <row r="406" s="67" customFormat="1" x14ac:dyDescent="0.25"/>
    <row r="407" s="67" customFormat="1" x14ac:dyDescent="0.25"/>
    <row r="408" s="67" customFormat="1" x14ac:dyDescent="0.25"/>
    <row r="409" s="67" customFormat="1" x14ac:dyDescent="0.25"/>
    <row r="410" s="67" customFormat="1" x14ac:dyDescent="0.25"/>
    <row r="411" s="67" customFormat="1" x14ac:dyDescent="0.25"/>
    <row r="412" s="67" customFormat="1" x14ac:dyDescent="0.25"/>
    <row r="413" s="67" customFormat="1" x14ac:dyDescent="0.25"/>
    <row r="414" s="67" customFormat="1" x14ac:dyDescent="0.25"/>
    <row r="415" s="67" customFormat="1" x14ac:dyDescent="0.25"/>
    <row r="416" s="67" customFormat="1" x14ac:dyDescent="0.25"/>
    <row r="417" s="67" customFormat="1" x14ac:dyDescent="0.25"/>
    <row r="418" s="67" customFormat="1" x14ac:dyDescent="0.25"/>
    <row r="419" s="67" customFormat="1" x14ac:dyDescent="0.25"/>
    <row r="420" s="67" customFormat="1" x14ac:dyDescent="0.25"/>
    <row r="421" s="67" customFormat="1" x14ac:dyDescent="0.25"/>
    <row r="422" s="67" customFormat="1" x14ac:dyDescent="0.25"/>
    <row r="423" s="67" customFormat="1" x14ac:dyDescent="0.25"/>
    <row r="424" s="67" customFormat="1" x14ac:dyDescent="0.25"/>
    <row r="425" s="67" customFormat="1" x14ac:dyDescent="0.25"/>
    <row r="426" s="67" customFormat="1" x14ac:dyDescent="0.25"/>
    <row r="427" s="67" customFormat="1" x14ac:dyDescent="0.25"/>
    <row r="428" s="67" customFormat="1" x14ac:dyDescent="0.25"/>
    <row r="429" s="67" customFormat="1" x14ac:dyDescent="0.25"/>
    <row r="430" s="67" customFormat="1" x14ac:dyDescent="0.25"/>
    <row r="431" s="67" customFormat="1" x14ac:dyDescent="0.25"/>
    <row r="432" s="67" customFormat="1" x14ac:dyDescent="0.25"/>
    <row r="433" s="67" customFormat="1" x14ac:dyDescent="0.25"/>
    <row r="434" s="67" customFormat="1" x14ac:dyDescent="0.25"/>
    <row r="435" s="67" customFormat="1" x14ac:dyDescent="0.25"/>
    <row r="436" s="67" customFormat="1" x14ac:dyDescent="0.25"/>
    <row r="437" s="67" customFormat="1" x14ac:dyDescent="0.25"/>
    <row r="438" s="67" customFormat="1" x14ac:dyDescent="0.25"/>
    <row r="439" s="67" customFormat="1" x14ac:dyDescent="0.25"/>
    <row r="440" s="67" customFormat="1" x14ac:dyDescent="0.25"/>
    <row r="441" s="67" customFormat="1" x14ac:dyDescent="0.25"/>
    <row r="442" s="67" customFormat="1" x14ac:dyDescent="0.25"/>
    <row r="443" s="67" customFormat="1" x14ac:dyDescent="0.25"/>
    <row r="444" s="67" customFormat="1" x14ac:dyDescent="0.25"/>
    <row r="445" s="67" customFormat="1" x14ac:dyDescent="0.25"/>
    <row r="446" s="67" customFormat="1" x14ac:dyDescent="0.25"/>
    <row r="447" s="67" customFormat="1" x14ac:dyDescent="0.25"/>
    <row r="448" s="67" customFormat="1" x14ac:dyDescent="0.25"/>
    <row r="449" s="67" customFormat="1" x14ac:dyDescent="0.25"/>
    <row r="450" s="67" customFormat="1" x14ac:dyDescent="0.25"/>
    <row r="451" s="67" customFormat="1" x14ac:dyDescent="0.25"/>
    <row r="452" s="67" customFormat="1" x14ac:dyDescent="0.25"/>
    <row r="453" s="67" customFormat="1" x14ac:dyDescent="0.25"/>
    <row r="454" s="67" customFormat="1" x14ac:dyDescent="0.25"/>
    <row r="455" s="67" customFormat="1" x14ac:dyDescent="0.25"/>
    <row r="456" s="67" customFormat="1" x14ac:dyDescent="0.25"/>
    <row r="457" s="67" customFormat="1" x14ac:dyDescent="0.25"/>
    <row r="458" s="67" customFormat="1" x14ac:dyDescent="0.25"/>
    <row r="459" s="67" customFormat="1" x14ac:dyDescent="0.25"/>
    <row r="460" s="67" customFormat="1" x14ac:dyDescent="0.25"/>
    <row r="461" s="67" customFormat="1" x14ac:dyDescent="0.25"/>
    <row r="462" s="67" customFormat="1" x14ac:dyDescent="0.25"/>
    <row r="463" s="67" customFormat="1" x14ac:dyDescent="0.25"/>
    <row r="464" s="67" customFormat="1" x14ac:dyDescent="0.25"/>
    <row r="465" s="67" customFormat="1" x14ac:dyDescent="0.25"/>
    <row r="466" s="67" customFormat="1" x14ac:dyDescent="0.25"/>
    <row r="467" s="67" customFormat="1" x14ac:dyDescent="0.25"/>
    <row r="468" s="67" customFormat="1" x14ac:dyDescent="0.25"/>
    <row r="469" s="67" customFormat="1" x14ac:dyDescent="0.25"/>
    <row r="470" s="67" customFormat="1" x14ac:dyDescent="0.25"/>
    <row r="471" s="67" customFormat="1" x14ac:dyDescent="0.25"/>
    <row r="472" s="67" customFormat="1" x14ac:dyDescent="0.25"/>
    <row r="473" s="67" customFormat="1" x14ac:dyDescent="0.25"/>
    <row r="474" s="67" customFormat="1" x14ac:dyDescent="0.25"/>
    <row r="475" s="67" customFormat="1" x14ac:dyDescent="0.25"/>
    <row r="476" s="67" customFormat="1" x14ac:dyDescent="0.25"/>
    <row r="477" s="67" customFormat="1" x14ac:dyDescent="0.25"/>
    <row r="478" s="67" customFormat="1" x14ac:dyDescent="0.25"/>
    <row r="479" s="67" customFormat="1" x14ac:dyDescent="0.25"/>
    <row r="480" s="67" customFormat="1" x14ac:dyDescent="0.25"/>
    <row r="481" s="67" customFormat="1" x14ac:dyDescent="0.25"/>
    <row r="482" s="67" customFormat="1" x14ac:dyDescent="0.25"/>
    <row r="483" s="67" customFormat="1" x14ac:dyDescent="0.25"/>
    <row r="484" s="67" customFormat="1" x14ac:dyDescent="0.25"/>
    <row r="485" s="67" customFormat="1" x14ac:dyDescent="0.25"/>
    <row r="486" s="67" customFormat="1" x14ac:dyDescent="0.25"/>
    <row r="487" s="67" customFormat="1" x14ac:dyDescent="0.25"/>
    <row r="488" s="67" customFormat="1" x14ac:dyDescent="0.25"/>
    <row r="489" s="67" customFormat="1" x14ac:dyDescent="0.25"/>
    <row r="490" s="67" customFormat="1" x14ac:dyDescent="0.25"/>
    <row r="491" s="67" customFormat="1" x14ac:dyDescent="0.25"/>
    <row r="492" s="67" customFormat="1" x14ac:dyDescent="0.25"/>
    <row r="493" s="67" customFormat="1" x14ac:dyDescent="0.25"/>
    <row r="494" s="67" customFormat="1" x14ac:dyDescent="0.25"/>
    <row r="495" s="67" customFormat="1" x14ac:dyDescent="0.25"/>
    <row r="496" s="67" customFormat="1" x14ac:dyDescent="0.25"/>
    <row r="497" s="67" customFormat="1" x14ac:dyDescent="0.25"/>
    <row r="498" s="67" customFormat="1" x14ac:dyDescent="0.25"/>
    <row r="499" s="67" customFormat="1" x14ac:dyDescent="0.25"/>
    <row r="500" s="67" customFormat="1" x14ac:dyDescent="0.25"/>
    <row r="501" s="67" customFormat="1" x14ac:dyDescent="0.25"/>
    <row r="502" s="67" customFormat="1" x14ac:dyDescent="0.25"/>
    <row r="503" s="67" customFormat="1" x14ac:dyDescent="0.25"/>
    <row r="504" s="67" customFormat="1" x14ac:dyDescent="0.25"/>
    <row r="505" s="67" customFormat="1" x14ac:dyDescent="0.25"/>
    <row r="506" s="67" customFormat="1" x14ac:dyDescent="0.25"/>
    <row r="507" s="67" customFormat="1" x14ac:dyDescent="0.25"/>
    <row r="508" s="67" customFormat="1" x14ac:dyDescent="0.25"/>
    <row r="509" s="67" customFormat="1" x14ac:dyDescent="0.25"/>
    <row r="510" s="67" customFormat="1" x14ac:dyDescent="0.25"/>
    <row r="511" s="67" customFormat="1" x14ac:dyDescent="0.25"/>
    <row r="512" s="67" customFormat="1" x14ac:dyDescent="0.25"/>
    <row r="513" s="67" customFormat="1" x14ac:dyDescent="0.25"/>
    <row r="514" s="67" customFormat="1" x14ac:dyDescent="0.25"/>
    <row r="515" s="67" customFormat="1" x14ac:dyDescent="0.25"/>
    <row r="516" s="67" customFormat="1" x14ac:dyDescent="0.25"/>
    <row r="517" s="67" customFormat="1" x14ac:dyDescent="0.25"/>
    <row r="518" s="67" customFormat="1" x14ac:dyDescent="0.25"/>
    <row r="519" s="67" customFormat="1" x14ac:dyDescent="0.25"/>
    <row r="520" s="67" customFormat="1" x14ac:dyDescent="0.25"/>
    <row r="521" s="67" customFormat="1" x14ac:dyDescent="0.25"/>
    <row r="522" s="67" customFormat="1" x14ac:dyDescent="0.25"/>
    <row r="523" s="67" customFormat="1" x14ac:dyDescent="0.25"/>
    <row r="524" s="67" customFormat="1" x14ac:dyDescent="0.25"/>
    <row r="525" s="67" customFormat="1" x14ac:dyDescent="0.25"/>
    <row r="526" s="67" customFormat="1" x14ac:dyDescent="0.25"/>
    <row r="527" s="67" customFormat="1" x14ac:dyDescent="0.25"/>
    <row r="528" s="67" customFormat="1" x14ac:dyDescent="0.25"/>
    <row r="529" s="67" customFormat="1" x14ac:dyDescent="0.25"/>
    <row r="530" s="67" customFormat="1" x14ac:dyDescent="0.25"/>
    <row r="531" s="67" customFormat="1" x14ac:dyDescent="0.25"/>
    <row r="532" s="67" customFormat="1" x14ac:dyDescent="0.25"/>
    <row r="533" s="67" customFormat="1" x14ac:dyDescent="0.25"/>
    <row r="534" s="67" customFormat="1" x14ac:dyDescent="0.25"/>
    <row r="535" s="67" customFormat="1" x14ac:dyDescent="0.25"/>
    <row r="536" s="67" customFormat="1" x14ac:dyDescent="0.25"/>
    <row r="537" s="67" customFormat="1" x14ac:dyDescent="0.25"/>
    <row r="538" s="67" customFormat="1" x14ac:dyDescent="0.25"/>
    <row r="539" s="67" customFormat="1" x14ac:dyDescent="0.25"/>
    <row r="540" s="67" customFormat="1" x14ac:dyDescent="0.25"/>
    <row r="541" s="67" customFormat="1" x14ac:dyDescent="0.25"/>
    <row r="542" s="67" customFormat="1" x14ac:dyDescent="0.25"/>
    <row r="543" s="67" customFormat="1" x14ac:dyDescent="0.25"/>
    <row r="544" s="67" customFormat="1" x14ac:dyDescent="0.25"/>
    <row r="545" s="67" customFormat="1" x14ac:dyDescent="0.25"/>
    <row r="546" s="67" customFormat="1" x14ac:dyDescent="0.25"/>
    <row r="547" s="67" customFormat="1" x14ac:dyDescent="0.25"/>
    <row r="548" s="67" customFormat="1" x14ac:dyDescent="0.25"/>
    <row r="549" s="67" customFormat="1" x14ac:dyDescent="0.25"/>
    <row r="550" s="67" customFormat="1" x14ac:dyDescent="0.25"/>
    <row r="551" s="67" customFormat="1" x14ac:dyDescent="0.25"/>
    <row r="552" s="67" customFormat="1" x14ac:dyDescent="0.25"/>
    <row r="553" s="67" customFormat="1" x14ac:dyDescent="0.25"/>
    <row r="554" s="67" customFormat="1" x14ac:dyDescent="0.25"/>
    <row r="555" s="67" customFormat="1" x14ac:dyDescent="0.25"/>
    <row r="556" s="67" customFormat="1" x14ac:dyDescent="0.25"/>
    <row r="557" s="67" customFormat="1" x14ac:dyDescent="0.25"/>
    <row r="558" s="67" customFormat="1" x14ac:dyDescent="0.25"/>
    <row r="559" s="67" customFormat="1" x14ac:dyDescent="0.25"/>
    <row r="560" s="67" customFormat="1" x14ac:dyDescent="0.25"/>
    <row r="561" s="67" customFormat="1" x14ac:dyDescent="0.25"/>
    <row r="562" s="67" customFormat="1" x14ac:dyDescent="0.25"/>
    <row r="563" s="67" customFormat="1" x14ac:dyDescent="0.25"/>
    <row r="564" s="67" customFormat="1" x14ac:dyDescent="0.25"/>
    <row r="565" s="67" customFormat="1" x14ac:dyDescent="0.25"/>
    <row r="566" s="67" customFormat="1" x14ac:dyDescent="0.25"/>
    <row r="567" s="67" customFormat="1" x14ac:dyDescent="0.25"/>
    <row r="568" s="67" customFormat="1" x14ac:dyDescent="0.25"/>
    <row r="569" s="67" customFormat="1" x14ac:dyDescent="0.25"/>
    <row r="570" s="67" customFormat="1" x14ac:dyDescent="0.25"/>
    <row r="571" s="67" customFormat="1" x14ac:dyDescent="0.25"/>
    <row r="572" s="67" customFormat="1" x14ac:dyDescent="0.25"/>
    <row r="573" s="67" customFormat="1" x14ac:dyDescent="0.25"/>
    <row r="574" s="67" customFormat="1" x14ac:dyDescent="0.25"/>
    <row r="575" s="67" customFormat="1" x14ac:dyDescent="0.25"/>
    <row r="576" s="67" customFormat="1" x14ac:dyDescent="0.25"/>
    <row r="577" s="67" customFormat="1" x14ac:dyDescent="0.25"/>
    <row r="578" s="67" customFormat="1" x14ac:dyDescent="0.25"/>
    <row r="579" s="67" customFormat="1" x14ac:dyDescent="0.25"/>
    <row r="580" s="67" customFormat="1" x14ac:dyDescent="0.25"/>
    <row r="581" s="67" customFormat="1" x14ac:dyDescent="0.25"/>
    <row r="582" s="67" customFormat="1" x14ac:dyDescent="0.25"/>
    <row r="583" s="67" customFormat="1" x14ac:dyDescent="0.25"/>
    <row r="584" s="67" customFormat="1" x14ac:dyDescent="0.25"/>
    <row r="585" s="67" customFormat="1" x14ac:dyDescent="0.25"/>
    <row r="586" s="67" customFormat="1" x14ac:dyDescent="0.25"/>
    <row r="587" s="67" customFormat="1" x14ac:dyDescent="0.25"/>
    <row r="588" s="67" customFormat="1" x14ac:dyDescent="0.25"/>
    <row r="589" s="67" customFormat="1" x14ac:dyDescent="0.25"/>
    <row r="590" s="67" customFormat="1" x14ac:dyDescent="0.25"/>
    <row r="591" s="67" customFormat="1" x14ac:dyDescent="0.25"/>
    <row r="592" s="67" customFormat="1" x14ac:dyDescent="0.25"/>
    <row r="593" s="67" customFormat="1" x14ac:dyDescent="0.25"/>
    <row r="594" s="67" customFormat="1" x14ac:dyDescent="0.25"/>
    <row r="595" s="67" customFormat="1" x14ac:dyDescent="0.25"/>
    <row r="596" s="67" customFormat="1" x14ac:dyDescent="0.25"/>
    <row r="597" s="67" customFormat="1" x14ac:dyDescent="0.25"/>
    <row r="598" s="67" customFormat="1" x14ac:dyDescent="0.25"/>
    <row r="599" s="67" customFormat="1" x14ac:dyDescent="0.25"/>
    <row r="600" s="67" customFormat="1" x14ac:dyDescent="0.25"/>
    <row r="601" s="67" customFormat="1" x14ac:dyDescent="0.25"/>
    <row r="602" s="67" customFormat="1" x14ac:dyDescent="0.25"/>
    <row r="603" s="67" customFormat="1" x14ac:dyDescent="0.25"/>
    <row r="604" s="67" customFormat="1" x14ac:dyDescent="0.25"/>
    <row r="605" s="67" customFormat="1" x14ac:dyDescent="0.25"/>
    <row r="606" s="67" customFormat="1" x14ac:dyDescent="0.25"/>
    <row r="607" s="67" customFormat="1" x14ac:dyDescent="0.25"/>
    <row r="608" s="67" customFormat="1" x14ac:dyDescent="0.25"/>
    <row r="609" s="67" customFormat="1" x14ac:dyDescent="0.25"/>
    <row r="610" s="67" customFormat="1" x14ac:dyDescent="0.25"/>
    <row r="611" s="67" customFormat="1" x14ac:dyDescent="0.25"/>
    <row r="612" s="67" customFormat="1" x14ac:dyDescent="0.25"/>
    <row r="613" s="67" customFormat="1" x14ac:dyDescent="0.25"/>
    <row r="614" s="67" customFormat="1" x14ac:dyDescent="0.25"/>
    <row r="615" s="67" customFormat="1" x14ac:dyDescent="0.25"/>
    <row r="616" s="67" customFormat="1" x14ac:dyDescent="0.25"/>
    <row r="617" s="67" customFormat="1" x14ac:dyDescent="0.25"/>
    <row r="618" s="67" customFormat="1" x14ac:dyDescent="0.25"/>
    <row r="619" s="67" customFormat="1" x14ac:dyDescent="0.25"/>
    <row r="620" s="67" customFormat="1" x14ac:dyDescent="0.25"/>
    <row r="621" s="67" customFormat="1" x14ac:dyDescent="0.25"/>
    <row r="622" s="67" customFormat="1" x14ac:dyDescent="0.25"/>
    <row r="623" s="67" customFormat="1" x14ac:dyDescent="0.25"/>
    <row r="624" s="67" customFormat="1" x14ac:dyDescent="0.25"/>
    <row r="625" s="67" customFormat="1" x14ac:dyDescent="0.25"/>
    <row r="626" s="67" customFormat="1" x14ac:dyDescent="0.25"/>
    <row r="627" s="67" customFormat="1" x14ac:dyDescent="0.25"/>
    <row r="628" s="67" customFormat="1" x14ac:dyDescent="0.25"/>
    <row r="629" s="67" customFormat="1" x14ac:dyDescent="0.25"/>
    <row r="630" s="67" customFormat="1" x14ac:dyDescent="0.25"/>
    <row r="631" s="67" customFormat="1" x14ac:dyDescent="0.25"/>
    <row r="632" s="67" customFormat="1" x14ac:dyDescent="0.25"/>
    <row r="633" s="67" customFormat="1" x14ac:dyDescent="0.25"/>
    <row r="634" s="67" customFormat="1" x14ac:dyDescent="0.25"/>
    <row r="635" s="67" customFormat="1" x14ac:dyDescent="0.25"/>
    <row r="636" s="67" customFormat="1" x14ac:dyDescent="0.25"/>
    <row r="637" s="67" customFormat="1" x14ac:dyDescent="0.25"/>
    <row r="638" s="67" customFormat="1" x14ac:dyDescent="0.25"/>
    <row r="639" s="67" customFormat="1" x14ac:dyDescent="0.25"/>
    <row r="640" s="67" customFormat="1" x14ac:dyDescent="0.25"/>
    <row r="641" s="67" customFormat="1" x14ac:dyDescent="0.25"/>
    <row r="642" s="67" customFormat="1" x14ac:dyDescent="0.25"/>
    <row r="643" s="67" customFormat="1" x14ac:dyDescent="0.25"/>
    <row r="644" s="67" customFormat="1" x14ac:dyDescent="0.25"/>
    <row r="645" s="67" customFormat="1" x14ac:dyDescent="0.25"/>
    <row r="646" s="67" customFormat="1" x14ac:dyDescent="0.25"/>
    <row r="647" s="67" customFormat="1" x14ac:dyDescent="0.25"/>
    <row r="648" s="67" customFormat="1" x14ac:dyDescent="0.25"/>
    <row r="649" s="67" customFormat="1" x14ac:dyDescent="0.25"/>
    <row r="650" s="67" customFormat="1" x14ac:dyDescent="0.25"/>
    <row r="651" s="67" customFormat="1" x14ac:dyDescent="0.25"/>
    <row r="652" s="67" customFormat="1" x14ac:dyDescent="0.25"/>
    <row r="653" s="67" customFormat="1" x14ac:dyDescent="0.25"/>
    <row r="654" s="67" customFormat="1" x14ac:dyDescent="0.25"/>
    <row r="655" s="67" customFormat="1" x14ac:dyDescent="0.25"/>
    <row r="656" s="67" customFormat="1" x14ac:dyDescent="0.25"/>
    <row r="657" s="67" customFormat="1" x14ac:dyDescent="0.25"/>
    <row r="658" s="67" customFormat="1" x14ac:dyDescent="0.25"/>
    <row r="659" s="67" customFormat="1" x14ac:dyDescent="0.25"/>
    <row r="660" s="67" customFormat="1" x14ac:dyDescent="0.25"/>
    <row r="661" s="67" customFormat="1" x14ac:dyDescent="0.25"/>
    <row r="662" s="67" customFormat="1" x14ac:dyDescent="0.25"/>
    <row r="663" s="67" customFormat="1" x14ac:dyDescent="0.25"/>
    <row r="664" s="67" customFormat="1" x14ac:dyDescent="0.25"/>
    <row r="665" s="67" customFormat="1" x14ac:dyDescent="0.25"/>
    <row r="666" s="67" customFormat="1" x14ac:dyDescent="0.25"/>
    <row r="667" s="67" customFormat="1" x14ac:dyDescent="0.25"/>
    <row r="668" s="67" customFormat="1" x14ac:dyDescent="0.25"/>
    <row r="669" s="67" customFormat="1" x14ac:dyDescent="0.25"/>
    <row r="670" s="67" customFormat="1" x14ac:dyDescent="0.25"/>
    <row r="671" s="67" customFormat="1" x14ac:dyDescent="0.25"/>
    <row r="672" s="67" customFormat="1" x14ac:dyDescent="0.25"/>
    <row r="673" s="67" customFormat="1" x14ac:dyDescent="0.25"/>
    <row r="674" s="67" customFormat="1" x14ac:dyDescent="0.25"/>
    <row r="675" s="67" customFormat="1" x14ac:dyDescent="0.25"/>
    <row r="676" s="67" customFormat="1" x14ac:dyDescent="0.25"/>
    <row r="677" s="67" customFormat="1" x14ac:dyDescent="0.25"/>
    <row r="678" s="67" customFormat="1" x14ac:dyDescent="0.25"/>
    <row r="679" s="67" customFormat="1" x14ac:dyDescent="0.25"/>
    <row r="680" s="67" customFormat="1" x14ac:dyDescent="0.25"/>
    <row r="681" s="67" customFormat="1" x14ac:dyDescent="0.25"/>
    <row r="682" s="67" customFormat="1" x14ac:dyDescent="0.25"/>
    <row r="683" s="67" customFormat="1" x14ac:dyDescent="0.25"/>
    <row r="684" s="67" customFormat="1" x14ac:dyDescent="0.25"/>
    <row r="685" s="67" customFormat="1" x14ac:dyDescent="0.25"/>
    <row r="686" s="67" customFormat="1" x14ac:dyDescent="0.25"/>
    <row r="687" s="67" customFormat="1" x14ac:dyDescent="0.25"/>
    <row r="688" s="67" customFormat="1" x14ac:dyDescent="0.25"/>
    <row r="689" s="67" customFormat="1" x14ac:dyDescent="0.25"/>
    <row r="690" s="67" customFormat="1" x14ac:dyDescent="0.25"/>
    <row r="691" s="67" customFormat="1" x14ac:dyDescent="0.25"/>
    <row r="692" s="67" customFormat="1" x14ac:dyDescent="0.25"/>
    <row r="693" s="67" customFormat="1" x14ac:dyDescent="0.25"/>
    <row r="694" s="67" customFormat="1" x14ac:dyDescent="0.25"/>
    <row r="695" s="67" customFormat="1" x14ac:dyDescent="0.25"/>
    <row r="696" s="67" customFormat="1" x14ac:dyDescent="0.25"/>
    <row r="697" s="67" customFormat="1" x14ac:dyDescent="0.25"/>
    <row r="698" s="67" customFormat="1" x14ac:dyDescent="0.25"/>
    <row r="699" s="67" customFormat="1" x14ac:dyDescent="0.25"/>
    <row r="700" s="67" customFormat="1" x14ac:dyDescent="0.25"/>
    <row r="701" s="67" customFormat="1" x14ac:dyDescent="0.25"/>
    <row r="702" s="67" customFormat="1" x14ac:dyDescent="0.25"/>
    <row r="703" s="67" customFormat="1" x14ac:dyDescent="0.25"/>
    <row r="704" s="67" customFormat="1" x14ac:dyDescent="0.25"/>
    <row r="705" s="67" customFormat="1" x14ac:dyDescent="0.25"/>
    <row r="706" s="67" customFormat="1" x14ac:dyDescent="0.25"/>
    <row r="707" s="67" customFormat="1" x14ac:dyDescent="0.25"/>
    <row r="708" s="67" customFormat="1" x14ac:dyDescent="0.25"/>
    <row r="709" s="67" customFormat="1" x14ac:dyDescent="0.25"/>
    <row r="710" s="67" customFormat="1" x14ac:dyDescent="0.25"/>
    <row r="711" s="67" customFormat="1" x14ac:dyDescent="0.25"/>
    <row r="712" s="67" customFormat="1" x14ac:dyDescent="0.25"/>
    <row r="713" s="67" customFormat="1" x14ac:dyDescent="0.25"/>
    <row r="714" s="67" customFormat="1" x14ac:dyDescent="0.25"/>
    <row r="715" s="67" customFormat="1" x14ac:dyDescent="0.25"/>
    <row r="716" s="67" customFormat="1" x14ac:dyDescent="0.25"/>
    <row r="717" s="67" customFormat="1" x14ac:dyDescent="0.25"/>
    <row r="718" s="67" customFormat="1" x14ac:dyDescent="0.25"/>
    <row r="719" s="67" customFormat="1" x14ac:dyDescent="0.25"/>
    <row r="720" s="67" customFormat="1" x14ac:dyDescent="0.25"/>
    <row r="721" s="67" customFormat="1" x14ac:dyDescent="0.25"/>
    <row r="722" s="67" customFormat="1" x14ac:dyDescent="0.25"/>
    <row r="723" s="67" customFormat="1" x14ac:dyDescent="0.25"/>
    <row r="724" s="67" customFormat="1" x14ac:dyDescent="0.25"/>
    <row r="725" s="67" customFormat="1" x14ac:dyDescent="0.25"/>
    <row r="726" s="67" customFormat="1" x14ac:dyDescent="0.25"/>
    <row r="727" s="67" customFormat="1" x14ac:dyDescent="0.25"/>
    <row r="728" s="67" customFormat="1" x14ac:dyDescent="0.25"/>
    <row r="729" s="67" customFormat="1" x14ac:dyDescent="0.25"/>
    <row r="730" s="67" customFormat="1" x14ac:dyDescent="0.25"/>
    <row r="731" s="67" customFormat="1" x14ac:dyDescent="0.25"/>
    <row r="732" s="67" customFormat="1" x14ac:dyDescent="0.25"/>
    <row r="733" s="67" customFormat="1" x14ac:dyDescent="0.25"/>
    <row r="734" s="67" customFormat="1" x14ac:dyDescent="0.25"/>
    <row r="735" s="67" customFormat="1" x14ac:dyDescent="0.25"/>
    <row r="736" s="67" customFormat="1" x14ac:dyDescent="0.25"/>
    <row r="737" s="67" customFormat="1" x14ac:dyDescent="0.25"/>
    <row r="738" s="67" customFormat="1" x14ac:dyDescent="0.25"/>
    <row r="739" s="67" customFormat="1" x14ac:dyDescent="0.25"/>
    <row r="740" s="67" customFormat="1" x14ac:dyDescent="0.25"/>
    <row r="741" s="67" customFormat="1" x14ac:dyDescent="0.25"/>
    <row r="742" s="67" customFormat="1" x14ac:dyDescent="0.25"/>
    <row r="743" s="67" customFormat="1" x14ac:dyDescent="0.25"/>
    <row r="744" s="67" customFormat="1" x14ac:dyDescent="0.25"/>
    <row r="745" s="67" customFormat="1" x14ac:dyDescent="0.25"/>
    <row r="746" s="67" customFormat="1" x14ac:dyDescent="0.25"/>
    <row r="747" s="67" customFormat="1" x14ac:dyDescent="0.25"/>
    <row r="748" s="67" customFormat="1" x14ac:dyDescent="0.25"/>
    <row r="749" s="67" customFormat="1" x14ac:dyDescent="0.25"/>
    <row r="750" s="67" customFormat="1" x14ac:dyDescent="0.25"/>
    <row r="751" s="67" customFormat="1" x14ac:dyDescent="0.25"/>
    <row r="752" s="67" customFormat="1" x14ac:dyDescent="0.25"/>
    <row r="753" s="67" customFormat="1" x14ac:dyDescent="0.25"/>
    <row r="754" s="67" customFormat="1" x14ac:dyDescent="0.25"/>
    <row r="755" s="67" customFormat="1" x14ac:dyDescent="0.25"/>
    <row r="756" s="67" customFormat="1" x14ac:dyDescent="0.25"/>
    <row r="757" s="67" customFormat="1" x14ac:dyDescent="0.25"/>
    <row r="758" s="67" customFormat="1" x14ac:dyDescent="0.25"/>
    <row r="759" s="67" customFormat="1" x14ac:dyDescent="0.25"/>
    <row r="760" s="67" customFormat="1" x14ac:dyDescent="0.25"/>
    <row r="761" s="67" customFormat="1" x14ac:dyDescent="0.25"/>
    <row r="762" s="67" customFormat="1" x14ac:dyDescent="0.25"/>
    <row r="763" s="67" customFormat="1" x14ac:dyDescent="0.25"/>
    <row r="764" s="67" customFormat="1" x14ac:dyDescent="0.25"/>
    <row r="765" s="67" customFormat="1" x14ac:dyDescent="0.25"/>
    <row r="766" s="67" customFormat="1" x14ac:dyDescent="0.25"/>
    <row r="767" s="67" customFormat="1" x14ac:dyDescent="0.25"/>
    <row r="768" s="67" customFormat="1" x14ac:dyDescent="0.25"/>
    <row r="769" s="67" customFormat="1" x14ac:dyDescent="0.25"/>
    <row r="770" s="67" customFormat="1" x14ac:dyDescent="0.25"/>
    <row r="771" s="67" customFormat="1" x14ac:dyDescent="0.25"/>
    <row r="772" s="67" customFormat="1" x14ac:dyDescent="0.25"/>
    <row r="773" s="67" customFormat="1" x14ac:dyDescent="0.25"/>
    <row r="774" s="67" customFormat="1" x14ac:dyDescent="0.25"/>
    <row r="775" s="67" customFormat="1" x14ac:dyDescent="0.25"/>
    <row r="776" s="67" customFormat="1" x14ac:dyDescent="0.25"/>
    <row r="777" s="67" customFormat="1" x14ac:dyDescent="0.25"/>
    <row r="778" s="67" customFormat="1" x14ac:dyDescent="0.25"/>
    <row r="779" s="67" customFormat="1" x14ac:dyDescent="0.25"/>
    <row r="780" s="67" customFormat="1" x14ac:dyDescent="0.25"/>
    <row r="781" s="67" customFormat="1" x14ac:dyDescent="0.25"/>
    <row r="782" s="67" customFormat="1" x14ac:dyDescent="0.25"/>
    <row r="783" s="67" customFormat="1" x14ac:dyDescent="0.25"/>
    <row r="784" s="67" customFormat="1" x14ac:dyDescent="0.25"/>
    <row r="785" s="67" customFormat="1" x14ac:dyDescent="0.25"/>
    <row r="786" s="67" customFormat="1" x14ac:dyDescent="0.25"/>
    <row r="787" s="67" customFormat="1" x14ac:dyDescent="0.25"/>
    <row r="788" s="67" customFormat="1" x14ac:dyDescent="0.25"/>
    <row r="789" s="67" customFormat="1" x14ac:dyDescent="0.25"/>
    <row r="790" s="67" customFormat="1" x14ac:dyDescent="0.25"/>
    <row r="791" s="67" customFormat="1" x14ac:dyDescent="0.25"/>
    <row r="792" s="67" customFormat="1" x14ac:dyDescent="0.25"/>
    <row r="793" s="67" customFormat="1" x14ac:dyDescent="0.25"/>
    <row r="794" s="67" customFormat="1" x14ac:dyDescent="0.25"/>
    <row r="795" s="67" customFormat="1" x14ac:dyDescent="0.25"/>
    <row r="796" s="67" customFormat="1" x14ac:dyDescent="0.25"/>
    <row r="797" s="67" customFormat="1" x14ac:dyDescent="0.25"/>
    <row r="798" s="67" customFormat="1" x14ac:dyDescent="0.25"/>
    <row r="799" s="67" customFormat="1" x14ac:dyDescent="0.25"/>
    <row r="800" s="67" customFormat="1" x14ac:dyDescent="0.25"/>
    <row r="801" s="67" customFormat="1" x14ac:dyDescent="0.25"/>
    <row r="802" s="67" customFormat="1" x14ac:dyDescent="0.25"/>
    <row r="803" s="67" customFormat="1" x14ac:dyDescent="0.25"/>
    <row r="804" s="67" customFormat="1" x14ac:dyDescent="0.25"/>
    <row r="805" s="67" customFormat="1" x14ac:dyDescent="0.25"/>
    <row r="806" s="67" customFormat="1" x14ac:dyDescent="0.25"/>
    <row r="807" s="67" customFormat="1" x14ac:dyDescent="0.25"/>
    <row r="808" s="67" customFormat="1" x14ac:dyDescent="0.25"/>
    <row r="809" s="67" customFormat="1" x14ac:dyDescent="0.25"/>
    <row r="810" s="67" customFormat="1" x14ac:dyDescent="0.25"/>
    <row r="811" s="67" customFormat="1" x14ac:dyDescent="0.25"/>
    <row r="812" s="67" customFormat="1" x14ac:dyDescent="0.25"/>
    <row r="813" s="67" customFormat="1" x14ac:dyDescent="0.25"/>
    <row r="814" s="67" customFormat="1" x14ac:dyDescent="0.25"/>
    <row r="815" s="67" customFormat="1" x14ac:dyDescent="0.25"/>
    <row r="816" s="67" customFormat="1" x14ac:dyDescent="0.25"/>
    <row r="817" s="67" customFormat="1" x14ac:dyDescent="0.25"/>
    <row r="818" s="67" customFormat="1" x14ac:dyDescent="0.25"/>
    <row r="819" s="67" customFormat="1" x14ac:dyDescent="0.25"/>
    <row r="820" s="67" customFormat="1" x14ac:dyDescent="0.25"/>
    <row r="821" s="67" customFormat="1" x14ac:dyDescent="0.25"/>
    <row r="822" s="67" customFormat="1" x14ac:dyDescent="0.25"/>
    <row r="823" s="67" customFormat="1" x14ac:dyDescent="0.25"/>
    <row r="824" s="67" customFormat="1" x14ac:dyDescent="0.25"/>
    <row r="825" s="67" customFormat="1" x14ac:dyDescent="0.25"/>
    <row r="826" s="67" customFormat="1" x14ac:dyDescent="0.25"/>
    <row r="827" s="67" customFormat="1" x14ac:dyDescent="0.25"/>
    <row r="828" s="67" customFormat="1" x14ac:dyDescent="0.25"/>
    <row r="829" s="67" customFormat="1" x14ac:dyDescent="0.25"/>
    <row r="830" s="67" customFormat="1" x14ac:dyDescent="0.25"/>
    <row r="831" s="67" customFormat="1" x14ac:dyDescent="0.25"/>
    <row r="832" s="67" customFormat="1" x14ac:dyDescent="0.25"/>
    <row r="833" s="67" customFormat="1" x14ac:dyDescent="0.25"/>
    <row r="834" s="67" customFormat="1" x14ac:dyDescent="0.25"/>
    <row r="835" s="67" customFormat="1" x14ac:dyDescent="0.25"/>
    <row r="836" s="67" customFormat="1" x14ac:dyDescent="0.25"/>
    <row r="837" s="67" customFormat="1" x14ac:dyDescent="0.25"/>
    <row r="838" s="67" customFormat="1" x14ac:dyDescent="0.25"/>
    <row r="839" s="67" customFormat="1" x14ac:dyDescent="0.25"/>
    <row r="840" s="67" customFormat="1" x14ac:dyDescent="0.25"/>
    <row r="841" s="67" customFormat="1" x14ac:dyDescent="0.25"/>
    <row r="842" s="67" customFormat="1" x14ac:dyDescent="0.25"/>
    <row r="843" s="67" customFormat="1" x14ac:dyDescent="0.25"/>
    <row r="844" s="67" customFormat="1" x14ac:dyDescent="0.25"/>
    <row r="845" s="67" customFormat="1" x14ac:dyDescent="0.25"/>
    <row r="846" s="67" customFormat="1" x14ac:dyDescent="0.25"/>
    <row r="847" s="67" customFormat="1" x14ac:dyDescent="0.25"/>
    <row r="848" s="67" customFormat="1" x14ac:dyDescent="0.25"/>
    <row r="849" s="67" customFormat="1" x14ac:dyDescent="0.25"/>
    <row r="850" s="67" customFormat="1" x14ac:dyDescent="0.25"/>
    <row r="851" s="67" customFormat="1" x14ac:dyDescent="0.25"/>
    <row r="852" s="67" customFormat="1" x14ac:dyDescent="0.25"/>
    <row r="853" s="67" customFormat="1" x14ac:dyDescent="0.25"/>
    <row r="854" s="67" customFormat="1" x14ac:dyDescent="0.25"/>
    <row r="855" s="67" customFormat="1" x14ac:dyDescent="0.25"/>
    <row r="856" s="67" customFormat="1" x14ac:dyDescent="0.25"/>
    <row r="857" s="67" customFormat="1" x14ac:dyDescent="0.25"/>
    <row r="858" s="67" customFormat="1" x14ac:dyDescent="0.25"/>
    <row r="859" s="67" customFormat="1" x14ac:dyDescent="0.25"/>
    <row r="860" s="67" customFormat="1" x14ac:dyDescent="0.25"/>
    <row r="861" s="67" customFormat="1" x14ac:dyDescent="0.25"/>
    <row r="862" s="67" customFormat="1" x14ac:dyDescent="0.25"/>
    <row r="863" s="67" customFormat="1" x14ac:dyDescent="0.25"/>
    <row r="864" s="67" customFormat="1" x14ac:dyDescent="0.25"/>
    <row r="865" s="67" customFormat="1" x14ac:dyDescent="0.25"/>
    <row r="866" s="67" customFormat="1" x14ac:dyDescent="0.25"/>
    <row r="867" s="67" customFormat="1" x14ac:dyDescent="0.25"/>
    <row r="868" s="67" customFormat="1" x14ac:dyDescent="0.25"/>
    <row r="869" s="67" customFormat="1" x14ac:dyDescent="0.25"/>
    <row r="870" s="67" customFormat="1" x14ac:dyDescent="0.25"/>
    <row r="871" s="67" customFormat="1" x14ac:dyDescent="0.25"/>
    <row r="872" s="67" customFormat="1" x14ac:dyDescent="0.25"/>
    <row r="873" s="67" customFormat="1" x14ac:dyDescent="0.25"/>
    <row r="874" s="67" customFormat="1" x14ac:dyDescent="0.25"/>
    <row r="875" s="67" customFormat="1" x14ac:dyDescent="0.25"/>
    <row r="876" s="67" customFormat="1" x14ac:dyDescent="0.25"/>
    <row r="877" s="67" customFormat="1" x14ac:dyDescent="0.25"/>
    <row r="878" s="67" customFormat="1" x14ac:dyDescent="0.25"/>
    <row r="879" s="67" customFormat="1" x14ac:dyDescent="0.25"/>
    <row r="880" s="67" customFormat="1" x14ac:dyDescent="0.25"/>
    <row r="881" s="67" customFormat="1" x14ac:dyDescent="0.25"/>
    <row r="882" s="67" customFormat="1" x14ac:dyDescent="0.25"/>
    <row r="883" s="67" customFormat="1" x14ac:dyDescent="0.25"/>
    <row r="884" s="67" customFormat="1" x14ac:dyDescent="0.25"/>
    <row r="885" s="67" customFormat="1" x14ac:dyDescent="0.25"/>
    <row r="886" s="67" customFormat="1" x14ac:dyDescent="0.25"/>
    <row r="887" s="67" customFormat="1" x14ac:dyDescent="0.25"/>
    <row r="888" s="67" customFormat="1" x14ac:dyDescent="0.25"/>
    <row r="889" s="67" customFormat="1" x14ac:dyDescent="0.25"/>
    <row r="890" s="67" customFormat="1" x14ac:dyDescent="0.25"/>
    <row r="891" s="67" customFormat="1" x14ac:dyDescent="0.25"/>
    <row r="892" s="67" customFormat="1" x14ac:dyDescent="0.25"/>
    <row r="893" s="67" customFormat="1" x14ac:dyDescent="0.25"/>
    <row r="894" s="67" customFormat="1" x14ac:dyDescent="0.25"/>
    <row r="895" s="67" customFormat="1" x14ac:dyDescent="0.25"/>
    <row r="896" s="67" customFormat="1" x14ac:dyDescent="0.25"/>
    <row r="897" s="67" customFormat="1" x14ac:dyDescent="0.25"/>
    <row r="898" s="67" customFormat="1" x14ac:dyDescent="0.25"/>
    <row r="899" s="67" customFormat="1" x14ac:dyDescent="0.25"/>
    <row r="900" s="67" customFormat="1" x14ac:dyDescent="0.25"/>
    <row r="901" s="67" customFormat="1" x14ac:dyDescent="0.25"/>
    <row r="902" s="67" customFormat="1" x14ac:dyDescent="0.25"/>
    <row r="903" s="67" customFormat="1" x14ac:dyDescent="0.25"/>
    <row r="904" s="67" customFormat="1" x14ac:dyDescent="0.25"/>
    <row r="905" s="67" customFormat="1" x14ac:dyDescent="0.25"/>
    <row r="906" s="67" customFormat="1" x14ac:dyDescent="0.25"/>
    <row r="907" s="67" customFormat="1" x14ac:dyDescent="0.25"/>
    <row r="908" s="67" customFormat="1" x14ac:dyDescent="0.25"/>
    <row r="909" s="67" customFormat="1" x14ac:dyDescent="0.25"/>
    <row r="910" s="67" customFormat="1" x14ac:dyDescent="0.25"/>
    <row r="911" s="67" customFormat="1" x14ac:dyDescent="0.25"/>
    <row r="912" s="67" customFormat="1" x14ac:dyDescent="0.25"/>
    <row r="913" s="67" customFormat="1" x14ac:dyDescent="0.25"/>
    <row r="914" s="67" customFormat="1" x14ac:dyDescent="0.25"/>
    <row r="915" s="67" customFormat="1" x14ac:dyDescent="0.25"/>
    <row r="916" s="67" customFormat="1" x14ac:dyDescent="0.25"/>
    <row r="917" s="67" customFormat="1" x14ac:dyDescent="0.25"/>
    <row r="918" s="67" customFormat="1" x14ac:dyDescent="0.25"/>
    <row r="919" s="67" customFormat="1" x14ac:dyDescent="0.25"/>
    <row r="920" s="67" customFormat="1" x14ac:dyDescent="0.25"/>
    <row r="921" s="67" customFormat="1" x14ac:dyDescent="0.25"/>
    <row r="922" s="67" customFormat="1" x14ac:dyDescent="0.25"/>
    <row r="923" s="67" customFormat="1" x14ac:dyDescent="0.25"/>
    <row r="924" s="67" customFormat="1" x14ac:dyDescent="0.25"/>
    <row r="925" s="67" customFormat="1" x14ac:dyDescent="0.25"/>
    <row r="926" s="67" customFormat="1" x14ac:dyDescent="0.25"/>
    <row r="927" s="67" customFormat="1" x14ac:dyDescent="0.25"/>
    <row r="928" s="67" customFormat="1" x14ac:dyDescent="0.25"/>
    <row r="929" s="67" customFormat="1" x14ac:dyDescent="0.25"/>
    <row r="930" s="67" customFormat="1" x14ac:dyDescent="0.25"/>
    <row r="931" s="67" customFormat="1" x14ac:dyDescent="0.25"/>
    <row r="932" s="67" customFormat="1" x14ac:dyDescent="0.25"/>
    <row r="933" s="67" customFormat="1" x14ac:dyDescent="0.25"/>
    <row r="934" s="67" customFormat="1" x14ac:dyDescent="0.25"/>
    <row r="935" s="67" customFormat="1" x14ac:dyDescent="0.25"/>
    <row r="936" s="67" customFormat="1" x14ac:dyDescent="0.25"/>
    <row r="937" s="67" customFormat="1" x14ac:dyDescent="0.25"/>
    <row r="938" s="67" customFormat="1" x14ac:dyDescent="0.25"/>
    <row r="939" s="67" customFormat="1" x14ac:dyDescent="0.25"/>
    <row r="940" s="67" customFormat="1" x14ac:dyDescent="0.25"/>
    <row r="941" s="67" customFormat="1" x14ac:dyDescent="0.25"/>
    <row r="942" s="67" customFormat="1" x14ac:dyDescent="0.25"/>
    <row r="943" s="67" customFormat="1" x14ac:dyDescent="0.25"/>
    <row r="944" s="67" customFormat="1" x14ac:dyDescent="0.25"/>
    <row r="945" s="67" customFormat="1" x14ac:dyDescent="0.25"/>
    <row r="946" s="67" customFormat="1" x14ac:dyDescent="0.25"/>
    <row r="947" s="67" customFormat="1" x14ac:dyDescent="0.25"/>
    <row r="948" s="67" customFormat="1" x14ac:dyDescent="0.25"/>
    <row r="949" s="67" customFormat="1" x14ac:dyDescent="0.25"/>
    <row r="950" s="67" customFormat="1" x14ac:dyDescent="0.25"/>
    <row r="951" s="67" customFormat="1" x14ac:dyDescent="0.25"/>
    <row r="952" s="67" customFormat="1" x14ac:dyDescent="0.25"/>
    <row r="953" s="67" customFormat="1" x14ac:dyDescent="0.25"/>
    <row r="954" s="67" customFormat="1" x14ac:dyDescent="0.25"/>
    <row r="955" s="67" customFormat="1" x14ac:dyDescent="0.25"/>
    <row r="956" s="67" customFormat="1" x14ac:dyDescent="0.25"/>
    <row r="957" s="67" customFormat="1" x14ac:dyDescent="0.25"/>
    <row r="958" s="67" customFormat="1" x14ac:dyDescent="0.25"/>
    <row r="959" s="67" customFormat="1" x14ac:dyDescent="0.25"/>
    <row r="960" s="67" customFormat="1" x14ac:dyDescent="0.25"/>
    <row r="961" s="67" customFormat="1" x14ac:dyDescent="0.25"/>
    <row r="962" s="67" customFormat="1" x14ac:dyDescent="0.25"/>
    <row r="963" s="67" customFormat="1" x14ac:dyDescent="0.25"/>
    <row r="964" s="67" customFormat="1" x14ac:dyDescent="0.25"/>
    <row r="965" s="67" customFormat="1" x14ac:dyDescent="0.25"/>
    <row r="966" s="67" customFormat="1" x14ac:dyDescent="0.25"/>
    <row r="967" s="67" customFormat="1" x14ac:dyDescent="0.25"/>
    <row r="968" s="67" customFormat="1" x14ac:dyDescent="0.25"/>
    <row r="969" s="67" customFormat="1" x14ac:dyDescent="0.25"/>
    <row r="970" s="67" customFormat="1" x14ac:dyDescent="0.25"/>
    <row r="971" s="67" customFormat="1" x14ac:dyDescent="0.25"/>
    <row r="972" s="67" customFormat="1" x14ac:dyDescent="0.25"/>
    <row r="973" s="67" customFormat="1" x14ac:dyDescent="0.25"/>
    <row r="974" s="67" customFormat="1" x14ac:dyDescent="0.25"/>
    <row r="975" s="67" customFormat="1" x14ac:dyDescent="0.25"/>
    <row r="976" s="67" customFormat="1" x14ac:dyDescent="0.25"/>
    <row r="977" s="67" customFormat="1" x14ac:dyDescent="0.25"/>
    <row r="978" s="67" customFormat="1" x14ac:dyDescent="0.25"/>
    <row r="979" s="67" customFormat="1" x14ac:dyDescent="0.25"/>
    <row r="980" s="67" customFormat="1" x14ac:dyDescent="0.25"/>
    <row r="981" s="67" customFormat="1" x14ac:dyDescent="0.25"/>
    <row r="982" s="67" customFormat="1" x14ac:dyDescent="0.25"/>
    <row r="983" s="67" customFormat="1" x14ac:dyDescent="0.25"/>
    <row r="984" s="67" customFormat="1" x14ac:dyDescent="0.25"/>
    <row r="985" s="67" customFormat="1" x14ac:dyDescent="0.25"/>
    <row r="986" s="67" customFormat="1" x14ac:dyDescent="0.25"/>
    <row r="987" s="67" customFormat="1" x14ac:dyDescent="0.25"/>
    <row r="988" s="67" customFormat="1" x14ac:dyDescent="0.25"/>
    <row r="989" s="67" customFormat="1" x14ac:dyDescent="0.25"/>
    <row r="990" s="67" customFormat="1" x14ac:dyDescent="0.25"/>
    <row r="991" s="67" customFormat="1" x14ac:dyDescent="0.25"/>
    <row r="992" s="67" customFormat="1" x14ac:dyDescent="0.25"/>
    <row r="993" s="67" customFormat="1" x14ac:dyDescent="0.25"/>
    <row r="994" s="67" customFormat="1" x14ac:dyDescent="0.25"/>
    <row r="995" s="67" customFormat="1" x14ac:dyDescent="0.25"/>
    <row r="996" s="67" customFormat="1" x14ac:dyDescent="0.25"/>
    <row r="997" s="67" customFormat="1" x14ac:dyDescent="0.25"/>
    <row r="998" s="67" customFormat="1" x14ac:dyDescent="0.25"/>
    <row r="999" s="67" customFormat="1" x14ac:dyDescent="0.25"/>
    <row r="1000" s="67" customFormat="1" x14ac:dyDescent="0.25"/>
    <row r="1001" s="67" customFormat="1" x14ac:dyDescent="0.25"/>
    <row r="1002" s="67" customFormat="1" x14ac:dyDescent="0.25"/>
    <row r="1003" s="67" customFormat="1" x14ac:dyDescent="0.25"/>
    <row r="1004" s="67" customFormat="1" x14ac:dyDescent="0.25"/>
    <row r="1005" s="67" customFormat="1" x14ac:dyDescent="0.25"/>
    <row r="1006" s="67" customFormat="1" x14ac:dyDescent="0.25"/>
    <row r="1007" s="67" customFormat="1" x14ac:dyDescent="0.25"/>
    <row r="1008" s="67" customFormat="1" x14ac:dyDescent="0.25"/>
    <row r="1009" s="67" customFormat="1" x14ac:dyDescent="0.25"/>
    <row r="1010" s="67" customFormat="1" x14ac:dyDescent="0.25"/>
    <row r="1011" s="67" customFormat="1" x14ac:dyDescent="0.25"/>
    <row r="1012" s="67" customFormat="1" x14ac:dyDescent="0.25"/>
    <row r="1013" s="67" customFormat="1" x14ac:dyDescent="0.25"/>
    <row r="1014" s="67" customFormat="1" x14ac:dyDescent="0.25"/>
    <row r="1015" s="67" customFormat="1" x14ac:dyDescent="0.25"/>
    <row r="1016" s="67" customFormat="1" x14ac:dyDescent="0.25"/>
    <row r="1017" s="67" customFormat="1" x14ac:dyDescent="0.25"/>
    <row r="1018" s="67" customFormat="1" x14ac:dyDescent="0.25"/>
    <row r="1019" s="67" customFormat="1" x14ac:dyDescent="0.25"/>
    <row r="1020" s="67" customFormat="1" x14ac:dyDescent="0.25"/>
    <row r="1021" s="67" customFormat="1" x14ac:dyDescent="0.25"/>
    <row r="1022" s="67" customFormat="1" x14ac:dyDescent="0.25"/>
    <row r="1023" s="67" customFormat="1" x14ac:dyDescent="0.25"/>
    <row r="1024" s="67" customFormat="1" x14ac:dyDescent="0.25"/>
    <row r="1025" s="67" customFormat="1" x14ac:dyDescent="0.25"/>
    <row r="1026" s="67" customFormat="1" x14ac:dyDescent="0.25"/>
    <row r="1027" s="67" customFormat="1" x14ac:dyDescent="0.25"/>
    <row r="1028" s="67" customFormat="1" x14ac:dyDescent="0.25"/>
    <row r="1029" s="67" customFormat="1" x14ac:dyDescent="0.25"/>
    <row r="1030" s="67" customFormat="1" x14ac:dyDescent="0.25"/>
    <row r="1031" s="67" customFormat="1" x14ac:dyDescent="0.25"/>
    <row r="1032" s="67" customFormat="1" x14ac:dyDescent="0.25"/>
    <row r="1033" s="67" customFormat="1" x14ac:dyDescent="0.25"/>
    <row r="1034" s="67" customFormat="1" x14ac:dyDescent="0.25"/>
    <row r="1035" s="67" customFormat="1" x14ac:dyDescent="0.25"/>
    <row r="1036" s="67" customFormat="1" x14ac:dyDescent="0.25"/>
    <row r="1037" s="67" customFormat="1" x14ac:dyDescent="0.25"/>
    <row r="1038" s="67" customFormat="1" x14ac:dyDescent="0.25"/>
    <row r="1039" s="67" customFormat="1" x14ac:dyDescent="0.25"/>
    <row r="1040" s="67" customFormat="1" x14ac:dyDescent="0.25"/>
    <row r="1041" s="67" customFormat="1" x14ac:dyDescent="0.25"/>
    <row r="1042" s="67" customFormat="1" x14ac:dyDescent="0.25"/>
    <row r="1043" s="67" customFormat="1" x14ac:dyDescent="0.25"/>
    <row r="1044" s="67" customFormat="1" x14ac:dyDescent="0.25"/>
    <row r="1045" s="67" customFormat="1" x14ac:dyDescent="0.25"/>
    <row r="1046" s="67" customFormat="1" x14ac:dyDescent="0.25"/>
    <row r="1047" s="67" customFormat="1" x14ac:dyDescent="0.25"/>
    <row r="1048" s="67" customFormat="1" x14ac:dyDescent="0.25"/>
    <row r="1049" s="67" customFormat="1" x14ac:dyDescent="0.25"/>
    <row r="1050" s="67" customFormat="1" x14ac:dyDescent="0.25"/>
    <row r="1051" s="67" customFormat="1" x14ac:dyDescent="0.25"/>
    <row r="1052" s="67" customFormat="1" x14ac:dyDescent="0.25"/>
    <row r="1053" s="67" customFormat="1" x14ac:dyDescent="0.25"/>
    <row r="1054" s="67" customFormat="1" x14ac:dyDescent="0.25"/>
    <row r="1055" s="67" customFormat="1" x14ac:dyDescent="0.25"/>
    <row r="1056" s="67" customFormat="1" x14ac:dyDescent="0.25"/>
    <row r="1057" s="67" customFormat="1" x14ac:dyDescent="0.25"/>
    <row r="1058" s="67" customFormat="1" x14ac:dyDescent="0.25"/>
    <row r="1059" s="67" customFormat="1" x14ac:dyDescent="0.25"/>
    <row r="1060" s="67" customFormat="1" x14ac:dyDescent="0.25"/>
    <row r="1061" s="67" customFormat="1" x14ac:dyDescent="0.25"/>
    <row r="1062" s="67" customFormat="1" x14ac:dyDescent="0.25"/>
    <row r="1063" s="67" customFormat="1" x14ac:dyDescent="0.25"/>
    <row r="1064" s="67" customFormat="1" x14ac:dyDescent="0.25"/>
    <row r="1065" s="67" customFormat="1" x14ac:dyDescent="0.25"/>
    <row r="1066" s="67" customFormat="1" x14ac:dyDescent="0.25"/>
    <row r="1067" s="67" customFormat="1" x14ac:dyDescent="0.25"/>
    <row r="1068" s="67" customFormat="1" x14ac:dyDescent="0.25"/>
    <row r="1069" s="67" customFormat="1" x14ac:dyDescent="0.25"/>
    <row r="1070" s="67" customFormat="1" x14ac:dyDescent="0.25"/>
    <row r="1071" s="67" customFormat="1" x14ac:dyDescent="0.25"/>
    <row r="1072" s="67" customFormat="1" x14ac:dyDescent="0.25"/>
    <row r="1073" s="67" customFormat="1" x14ac:dyDescent="0.25"/>
    <row r="1074" s="67" customFormat="1" x14ac:dyDescent="0.25"/>
    <row r="1075" s="67" customFormat="1" x14ac:dyDescent="0.25"/>
    <row r="1076" s="67" customFormat="1" x14ac:dyDescent="0.25"/>
    <row r="1077" s="67" customFormat="1" x14ac:dyDescent="0.25"/>
    <row r="1078" s="67" customFormat="1" x14ac:dyDescent="0.25"/>
    <row r="1079" s="67" customFormat="1" x14ac:dyDescent="0.25"/>
    <row r="1080" s="67" customFormat="1" x14ac:dyDescent="0.25"/>
    <row r="1081" s="67" customFormat="1" x14ac:dyDescent="0.25"/>
    <row r="1082" s="67" customFormat="1" x14ac:dyDescent="0.25"/>
    <row r="1083" s="67" customFormat="1" x14ac:dyDescent="0.25"/>
    <row r="1084" s="67" customFormat="1" x14ac:dyDescent="0.25"/>
    <row r="1085" s="67" customFormat="1" x14ac:dyDescent="0.25"/>
    <row r="1086" s="67" customFormat="1" x14ac:dyDescent="0.25"/>
    <row r="1087" s="67" customFormat="1" x14ac:dyDescent="0.25"/>
    <row r="1088" s="67" customFormat="1" x14ac:dyDescent="0.25"/>
    <row r="1089" s="67" customFormat="1" x14ac:dyDescent="0.25"/>
    <row r="1090" s="67" customFormat="1" x14ac:dyDescent="0.25"/>
    <row r="1091" s="67" customFormat="1" x14ac:dyDescent="0.25"/>
    <row r="1092" s="67" customFormat="1" x14ac:dyDescent="0.25"/>
    <row r="1093" s="67" customFormat="1" x14ac:dyDescent="0.25"/>
    <row r="1094" s="67" customFormat="1" x14ac:dyDescent="0.25"/>
    <row r="1095" s="67" customFormat="1" x14ac:dyDescent="0.25"/>
    <row r="1096" s="67" customFormat="1" x14ac:dyDescent="0.25"/>
    <row r="1097" s="67" customFormat="1" x14ac:dyDescent="0.25"/>
    <row r="1098" s="67" customFormat="1" x14ac:dyDescent="0.25"/>
    <row r="1099" s="67" customFormat="1" x14ac:dyDescent="0.25"/>
    <row r="1100" s="67" customFormat="1" x14ac:dyDescent="0.25"/>
    <row r="1101" s="67" customFormat="1" x14ac:dyDescent="0.25"/>
    <row r="1102" s="67" customFormat="1" x14ac:dyDescent="0.25"/>
    <row r="1103" s="67" customFormat="1" x14ac:dyDescent="0.25"/>
    <row r="1104" s="67" customFormat="1" x14ac:dyDescent="0.25"/>
    <row r="1105" s="67" customFormat="1" x14ac:dyDescent="0.25"/>
    <row r="1106" s="67" customFormat="1" x14ac:dyDescent="0.25"/>
    <row r="1107" s="67" customFormat="1" x14ac:dyDescent="0.25"/>
    <row r="1108" s="67" customFormat="1" x14ac:dyDescent="0.25"/>
    <row r="1109" s="67" customFormat="1" x14ac:dyDescent="0.25"/>
    <row r="1110" s="67" customFormat="1" x14ac:dyDescent="0.25"/>
    <row r="1111" s="67" customFormat="1" x14ac:dyDescent="0.25"/>
    <row r="1112" s="67" customFormat="1" x14ac:dyDescent="0.25"/>
    <row r="1113" s="67" customFormat="1" x14ac:dyDescent="0.25"/>
    <row r="1114" s="67" customFormat="1" x14ac:dyDescent="0.25"/>
    <row r="1115" s="67" customFormat="1" x14ac:dyDescent="0.25"/>
    <row r="1116" s="67" customFormat="1" x14ac:dyDescent="0.25"/>
    <row r="1117" s="67" customFormat="1" x14ac:dyDescent="0.25"/>
    <row r="1118" s="67" customFormat="1" x14ac:dyDescent="0.25"/>
    <row r="1119" s="67" customFormat="1" x14ac:dyDescent="0.25"/>
    <row r="1120" s="67" customFormat="1" x14ac:dyDescent="0.25"/>
    <row r="1121" s="67" customFormat="1" x14ac:dyDescent="0.25"/>
    <row r="1122" s="67" customFormat="1" x14ac:dyDescent="0.25"/>
    <row r="1123" s="67" customFormat="1" x14ac:dyDescent="0.25"/>
    <row r="1124" s="67" customFormat="1" x14ac:dyDescent="0.25"/>
    <row r="1125" s="67" customFormat="1" x14ac:dyDescent="0.25"/>
    <row r="1126" s="67" customFormat="1" x14ac:dyDescent="0.25"/>
    <row r="1127" s="67" customFormat="1" x14ac:dyDescent="0.25"/>
    <row r="1128" s="67" customFormat="1" x14ac:dyDescent="0.25"/>
    <row r="1129" s="67" customFormat="1" x14ac:dyDescent="0.25"/>
    <row r="1130" s="67" customFormat="1" x14ac:dyDescent="0.25"/>
    <row r="1131" s="67" customFormat="1" x14ac:dyDescent="0.25"/>
    <row r="1132" s="67" customFormat="1" x14ac:dyDescent="0.25"/>
    <row r="1133" s="67" customFormat="1" x14ac:dyDescent="0.25"/>
    <row r="1134" s="67" customFormat="1" x14ac:dyDescent="0.25"/>
    <row r="1135" s="67" customFormat="1" x14ac:dyDescent="0.25"/>
    <row r="1136" s="67" customFormat="1" x14ac:dyDescent="0.25"/>
    <row r="1137" s="67" customFormat="1" x14ac:dyDescent="0.25"/>
    <row r="1138" s="67" customFormat="1" x14ac:dyDescent="0.25"/>
    <row r="1139" s="67" customFormat="1" x14ac:dyDescent="0.25"/>
    <row r="1140" s="67" customFormat="1" x14ac:dyDescent="0.25"/>
    <row r="1141" s="67" customFormat="1" x14ac:dyDescent="0.25"/>
    <row r="1142" s="67" customFormat="1" x14ac:dyDescent="0.25"/>
    <row r="1143" s="67" customFormat="1" x14ac:dyDescent="0.25"/>
    <row r="1144" s="67" customFormat="1" x14ac:dyDescent="0.25"/>
    <row r="1145" s="67" customFormat="1" x14ac:dyDescent="0.25"/>
    <row r="1146" s="67" customFormat="1" x14ac:dyDescent="0.25"/>
    <row r="1147" s="67" customFormat="1" x14ac:dyDescent="0.25"/>
    <row r="1148" s="67" customFormat="1" x14ac:dyDescent="0.25"/>
    <row r="1149" s="67" customFormat="1" x14ac:dyDescent="0.25"/>
    <row r="1150" s="67" customFormat="1" x14ac:dyDescent="0.25"/>
    <row r="1151" s="67" customFormat="1" x14ac:dyDescent="0.25"/>
    <row r="1152" s="67" customFormat="1" x14ac:dyDescent="0.25"/>
    <row r="1153" s="67" customFormat="1" x14ac:dyDescent="0.25"/>
    <row r="1154" s="67" customFormat="1" x14ac:dyDescent="0.25"/>
    <row r="1155" s="67" customFormat="1" x14ac:dyDescent="0.25"/>
    <row r="1156" s="67" customFormat="1" x14ac:dyDescent="0.25"/>
    <row r="1157" s="67" customFormat="1" x14ac:dyDescent="0.25"/>
    <row r="1158" s="67" customFormat="1" x14ac:dyDescent="0.25"/>
    <row r="1159" s="67" customFormat="1" x14ac:dyDescent="0.25"/>
    <row r="1160" s="67" customFormat="1" x14ac:dyDescent="0.25"/>
    <row r="1161" s="67" customFormat="1" x14ac:dyDescent="0.25"/>
    <row r="1162" s="67" customFormat="1" x14ac:dyDescent="0.25"/>
    <row r="1163" s="67" customFormat="1" x14ac:dyDescent="0.25"/>
    <row r="1164" s="67" customFormat="1" x14ac:dyDescent="0.25"/>
    <row r="1165" s="67" customFormat="1" x14ac:dyDescent="0.25"/>
    <row r="1166" s="67" customFormat="1" x14ac:dyDescent="0.25"/>
    <row r="1167" s="67" customFormat="1" x14ac:dyDescent="0.25"/>
    <row r="1168" s="67" customFormat="1" x14ac:dyDescent="0.25"/>
    <row r="1169" s="67" customFormat="1" x14ac:dyDescent="0.25"/>
    <row r="1170" s="67" customFormat="1" x14ac:dyDescent="0.25"/>
    <row r="1171" s="67" customFormat="1" x14ac:dyDescent="0.25"/>
    <row r="1172" s="67" customFormat="1" x14ac:dyDescent="0.25"/>
    <row r="1173" s="67" customFormat="1" x14ac:dyDescent="0.25"/>
    <row r="1174" s="67" customFormat="1" x14ac:dyDescent="0.25"/>
    <row r="1175" s="67" customFormat="1" x14ac:dyDescent="0.25"/>
    <row r="1176" s="67" customFormat="1" x14ac:dyDescent="0.25"/>
    <row r="1177" s="67" customFormat="1" x14ac:dyDescent="0.25"/>
    <row r="1178" s="67" customFormat="1" x14ac:dyDescent="0.25"/>
    <row r="1179" s="67" customFormat="1" x14ac:dyDescent="0.25"/>
    <row r="1180" s="67" customFormat="1" x14ac:dyDescent="0.25"/>
    <row r="1181" s="67" customFormat="1" x14ac:dyDescent="0.25"/>
    <row r="1182" s="67" customFormat="1" x14ac:dyDescent="0.25"/>
    <row r="1183" s="67" customFormat="1" x14ac:dyDescent="0.25"/>
    <row r="1184" s="67" customFormat="1" x14ac:dyDescent="0.25"/>
    <row r="1185" s="67" customFormat="1" x14ac:dyDescent="0.25"/>
    <row r="1186" s="67" customFormat="1" x14ac:dyDescent="0.25"/>
    <row r="1187" s="67" customFormat="1" x14ac:dyDescent="0.25"/>
    <row r="1188" s="67" customFormat="1" x14ac:dyDescent="0.25"/>
    <row r="1189" s="67" customFormat="1" x14ac:dyDescent="0.25"/>
    <row r="1190" s="67" customFormat="1" x14ac:dyDescent="0.25"/>
    <row r="1191" s="67" customFormat="1" x14ac:dyDescent="0.25"/>
    <row r="1192" s="67" customFormat="1" x14ac:dyDescent="0.25"/>
    <row r="1193" s="67" customFormat="1" x14ac:dyDescent="0.25"/>
    <row r="1194" s="67" customFormat="1" x14ac:dyDescent="0.25"/>
    <row r="1195" s="67" customFormat="1" x14ac:dyDescent="0.25"/>
    <row r="1196" s="67" customFormat="1" x14ac:dyDescent="0.25"/>
    <row r="1197" s="67" customFormat="1" x14ac:dyDescent="0.25"/>
    <row r="1198" s="67" customFormat="1" x14ac:dyDescent="0.25"/>
    <row r="1199" s="67" customFormat="1" x14ac:dyDescent="0.25"/>
    <row r="1200" s="67" customFormat="1" x14ac:dyDescent="0.25"/>
    <row r="1201" s="67" customFormat="1" x14ac:dyDescent="0.25"/>
    <row r="1202" s="67" customFormat="1" x14ac:dyDescent="0.25"/>
    <row r="1203" s="67" customFormat="1" x14ac:dyDescent="0.25"/>
    <row r="1204" s="67" customFormat="1" x14ac:dyDescent="0.25"/>
    <row r="1205" s="67" customFormat="1" x14ac:dyDescent="0.25"/>
    <row r="1206" s="67" customFormat="1" x14ac:dyDescent="0.25"/>
    <row r="1207" s="67" customFormat="1" x14ac:dyDescent="0.25"/>
    <row r="1208" s="67" customFormat="1" x14ac:dyDescent="0.25"/>
    <row r="1209" s="67" customFormat="1" x14ac:dyDescent="0.25"/>
    <row r="1210" s="67" customFormat="1" x14ac:dyDescent="0.25"/>
    <row r="1211" s="67" customFormat="1" x14ac:dyDescent="0.25"/>
    <row r="1212" s="67" customFormat="1" x14ac:dyDescent="0.25"/>
    <row r="1213" s="67" customFormat="1" x14ac:dyDescent="0.25"/>
    <row r="1214" s="67" customFormat="1" x14ac:dyDescent="0.25"/>
    <row r="1215" s="67" customFormat="1" x14ac:dyDescent="0.25"/>
    <row r="1216" s="67" customFormat="1" x14ac:dyDescent="0.25"/>
    <row r="1217" s="67" customFormat="1" x14ac:dyDescent="0.25"/>
    <row r="1218" s="67" customFormat="1" x14ac:dyDescent="0.25"/>
    <row r="1219" s="67" customFormat="1" x14ac:dyDescent="0.25"/>
    <row r="1220" s="67" customFormat="1" x14ac:dyDescent="0.25"/>
    <row r="1221" s="67" customFormat="1" x14ac:dyDescent="0.25"/>
    <row r="1222" s="67" customFormat="1" x14ac:dyDescent="0.25"/>
    <row r="1223" s="67" customFormat="1" x14ac:dyDescent="0.25"/>
    <row r="1224" s="67" customFormat="1" x14ac:dyDescent="0.25"/>
    <row r="1225" s="67" customFormat="1" x14ac:dyDescent="0.25"/>
    <row r="1226" s="67" customFormat="1" x14ac:dyDescent="0.25"/>
    <row r="1227" s="67" customFormat="1" x14ac:dyDescent="0.25"/>
    <row r="1228" s="67" customFormat="1" x14ac:dyDescent="0.25"/>
    <row r="1229" s="67" customFormat="1" x14ac:dyDescent="0.25"/>
    <row r="1230" s="67" customFormat="1" x14ac:dyDescent="0.25"/>
    <row r="1231" s="67" customFormat="1" x14ac:dyDescent="0.25"/>
    <row r="1232" s="67" customFormat="1" x14ac:dyDescent="0.25"/>
    <row r="1233" s="67" customFormat="1" x14ac:dyDescent="0.25"/>
    <row r="1234" s="67" customFormat="1" x14ac:dyDescent="0.25"/>
    <row r="1235" s="67" customFormat="1" x14ac:dyDescent="0.25"/>
    <row r="1236" s="67" customFormat="1" x14ac:dyDescent="0.25"/>
    <row r="1237" s="67" customFormat="1" x14ac:dyDescent="0.25"/>
    <row r="1238" s="67" customFormat="1" x14ac:dyDescent="0.25"/>
    <row r="1239" s="67" customFormat="1" x14ac:dyDescent="0.25"/>
    <row r="1240" s="67" customFormat="1" x14ac:dyDescent="0.25"/>
    <row r="1241" s="67" customFormat="1" x14ac:dyDescent="0.25"/>
    <row r="1242" s="67" customFormat="1" x14ac:dyDescent="0.25"/>
    <row r="1243" s="67" customFormat="1" x14ac:dyDescent="0.25"/>
    <row r="1244" s="67" customFormat="1" x14ac:dyDescent="0.25"/>
    <row r="1245" s="67" customFormat="1" x14ac:dyDescent="0.25"/>
    <row r="1246" s="67" customFormat="1" x14ac:dyDescent="0.25"/>
    <row r="1247" s="67" customFormat="1" x14ac:dyDescent="0.25"/>
    <row r="1248" s="67" customFormat="1" x14ac:dyDescent="0.25"/>
    <row r="1249" s="67" customFormat="1" x14ac:dyDescent="0.25"/>
    <row r="1250" s="67" customFormat="1" x14ac:dyDescent="0.25"/>
    <row r="1251" s="67" customFormat="1" x14ac:dyDescent="0.25"/>
    <row r="1252" s="67" customFormat="1" x14ac:dyDescent="0.25"/>
    <row r="1253" s="67" customFormat="1" x14ac:dyDescent="0.25"/>
    <row r="1254" s="67" customFormat="1" x14ac:dyDescent="0.25"/>
    <row r="1255" s="67" customFormat="1" x14ac:dyDescent="0.25"/>
    <row r="1256" s="67" customFormat="1" x14ac:dyDescent="0.25"/>
    <row r="1257" s="67" customFormat="1" x14ac:dyDescent="0.25"/>
    <row r="1258" s="67" customFormat="1" x14ac:dyDescent="0.25"/>
    <row r="1259" s="67" customFormat="1" x14ac:dyDescent="0.25"/>
    <row r="1260" s="67" customFormat="1" x14ac:dyDescent="0.25"/>
    <row r="1261" s="67" customFormat="1" x14ac:dyDescent="0.25"/>
    <row r="1262" s="67" customFormat="1" x14ac:dyDescent="0.25"/>
    <row r="1263" s="67" customFormat="1" x14ac:dyDescent="0.25"/>
    <row r="1264" s="67" customFormat="1" x14ac:dyDescent="0.25"/>
    <row r="1265" s="67" customFormat="1" x14ac:dyDescent="0.25"/>
    <row r="1266" s="67" customFormat="1" x14ac:dyDescent="0.25"/>
    <row r="1267" s="67" customFormat="1" x14ac:dyDescent="0.25"/>
    <row r="1268" s="67" customFormat="1" x14ac:dyDescent="0.25"/>
    <row r="1269" s="67" customFormat="1" x14ac:dyDescent="0.25"/>
    <row r="1270" s="67" customFormat="1" x14ac:dyDescent="0.25"/>
    <row r="1271" s="67" customFormat="1" x14ac:dyDescent="0.25"/>
    <row r="1272" s="67" customFormat="1" x14ac:dyDescent="0.25"/>
    <row r="1273" s="67" customFormat="1" x14ac:dyDescent="0.25"/>
    <row r="1274" s="67" customFormat="1" x14ac:dyDescent="0.25"/>
    <row r="1275" s="67" customFormat="1" x14ac:dyDescent="0.25"/>
    <row r="1276" s="67" customFormat="1" x14ac:dyDescent="0.25"/>
    <row r="1277" s="67" customFormat="1" x14ac:dyDescent="0.25"/>
    <row r="1278" s="67" customFormat="1" x14ac:dyDescent="0.25"/>
    <row r="1279" s="67" customFormat="1" x14ac:dyDescent="0.25"/>
    <row r="1280" s="67" customFormat="1" x14ac:dyDescent="0.25"/>
    <row r="1281" s="67" customFormat="1" x14ac:dyDescent="0.25"/>
    <row r="1282" s="67" customFormat="1" x14ac:dyDescent="0.25"/>
    <row r="1283" s="67" customFormat="1" x14ac:dyDescent="0.25"/>
    <row r="1284" s="67" customFormat="1" x14ac:dyDescent="0.25"/>
    <row r="1285" s="67" customFormat="1" x14ac:dyDescent="0.25"/>
    <row r="1286" s="67" customFormat="1" x14ac:dyDescent="0.25"/>
    <row r="1287" s="67" customFormat="1" x14ac:dyDescent="0.25"/>
    <row r="1288" s="67" customFormat="1" x14ac:dyDescent="0.25"/>
    <row r="1289" s="67" customFormat="1" x14ac:dyDescent="0.25"/>
    <row r="1290" s="67" customFormat="1" x14ac:dyDescent="0.25"/>
    <row r="1291" s="67" customFormat="1" x14ac:dyDescent="0.25"/>
    <row r="1292" s="67" customFormat="1" x14ac:dyDescent="0.25"/>
    <row r="1293" s="67" customFormat="1" x14ac:dyDescent="0.25"/>
    <row r="1294" s="67" customFormat="1" x14ac:dyDescent="0.25"/>
    <row r="1295" s="67" customFormat="1" x14ac:dyDescent="0.25"/>
    <row r="1296" s="67" customFormat="1" x14ac:dyDescent="0.25"/>
    <row r="1297" s="67" customFormat="1" x14ac:dyDescent="0.25"/>
    <row r="1298" s="67" customFormat="1" x14ac:dyDescent="0.25"/>
    <row r="1299" s="67" customFormat="1" x14ac:dyDescent="0.25"/>
    <row r="1300" s="67" customFormat="1" x14ac:dyDescent="0.25"/>
    <row r="1301" s="67" customFormat="1" x14ac:dyDescent="0.25"/>
    <row r="1302" s="67" customFormat="1" x14ac:dyDescent="0.25"/>
    <row r="1303" s="67" customFormat="1" x14ac:dyDescent="0.25"/>
    <row r="1304" s="67" customFormat="1" x14ac:dyDescent="0.25"/>
    <row r="1305" s="67" customFormat="1" x14ac:dyDescent="0.25"/>
    <row r="1306" s="67" customFormat="1" x14ac:dyDescent="0.25"/>
    <row r="1307" s="67" customFormat="1" x14ac:dyDescent="0.25"/>
    <row r="1308" s="67" customFormat="1" x14ac:dyDescent="0.25"/>
    <row r="1309" s="67" customFormat="1" x14ac:dyDescent="0.25"/>
    <row r="1310" s="67" customFormat="1" x14ac:dyDescent="0.25"/>
    <row r="1311" s="67" customFormat="1" x14ac:dyDescent="0.25"/>
    <row r="1312" s="67" customFormat="1" x14ac:dyDescent="0.25"/>
    <row r="1313" s="67" customFormat="1" x14ac:dyDescent="0.25"/>
    <row r="1314" s="67" customFormat="1" x14ac:dyDescent="0.25"/>
    <row r="1315" s="67" customFormat="1" x14ac:dyDescent="0.25"/>
    <row r="1316" s="67" customFormat="1" x14ac:dyDescent="0.25"/>
    <row r="1317" s="67" customFormat="1" x14ac:dyDescent="0.25"/>
    <row r="1318" s="67" customFormat="1" x14ac:dyDescent="0.25"/>
    <row r="1319" s="67" customFormat="1" x14ac:dyDescent="0.25"/>
    <row r="1320" s="67" customFormat="1" x14ac:dyDescent="0.25"/>
    <row r="1321" s="67" customFormat="1" x14ac:dyDescent="0.25"/>
    <row r="1322" s="67" customFormat="1" x14ac:dyDescent="0.25"/>
    <row r="1323" s="67" customFormat="1" x14ac:dyDescent="0.25"/>
    <row r="1324" s="67" customFormat="1" x14ac:dyDescent="0.25"/>
    <row r="1325" s="67" customFormat="1" x14ac:dyDescent="0.25"/>
    <row r="1326" s="67" customFormat="1" x14ac:dyDescent="0.25"/>
    <row r="1327" s="67" customFormat="1" x14ac:dyDescent="0.25"/>
    <row r="1328" s="67" customFormat="1" x14ac:dyDescent="0.25"/>
    <row r="1329" s="67" customFormat="1" x14ac:dyDescent="0.25"/>
    <row r="1330" s="67" customFormat="1" x14ac:dyDescent="0.25"/>
    <row r="1331" s="67" customFormat="1" x14ac:dyDescent="0.25"/>
    <row r="1332" s="67" customFormat="1" x14ac:dyDescent="0.25"/>
    <row r="1333" s="67" customFormat="1" x14ac:dyDescent="0.25"/>
    <row r="1334" s="67" customFormat="1" x14ac:dyDescent="0.25"/>
    <row r="1335" s="67" customFormat="1" x14ac:dyDescent="0.25"/>
    <row r="1336" s="67" customFormat="1" x14ac:dyDescent="0.25"/>
    <row r="1337" s="67" customFormat="1" x14ac:dyDescent="0.25"/>
    <row r="1338" s="67" customFormat="1" x14ac:dyDescent="0.25"/>
    <row r="1339" s="67" customFormat="1" x14ac:dyDescent="0.25"/>
    <row r="1340" s="67" customFormat="1" x14ac:dyDescent="0.25"/>
    <row r="1341" s="67" customFormat="1" x14ac:dyDescent="0.25"/>
    <row r="1342" s="67" customFormat="1" x14ac:dyDescent="0.25"/>
    <row r="1343" s="67" customFormat="1" x14ac:dyDescent="0.25"/>
    <row r="1344" s="67" customFormat="1" x14ac:dyDescent="0.25"/>
    <row r="1345" s="67" customFormat="1" x14ac:dyDescent="0.25"/>
    <row r="1346" s="67" customFormat="1" x14ac:dyDescent="0.25"/>
    <row r="1347" s="67" customFormat="1" x14ac:dyDescent="0.25"/>
    <row r="1348" s="67" customFormat="1" x14ac:dyDescent="0.25"/>
    <row r="1349" s="67" customFormat="1" x14ac:dyDescent="0.25"/>
    <row r="1350" s="67" customFormat="1" x14ac:dyDescent="0.25"/>
    <row r="1351" s="67" customFormat="1" x14ac:dyDescent="0.25"/>
    <row r="1352" s="67" customFormat="1" x14ac:dyDescent="0.25"/>
    <row r="1353" s="67" customFormat="1" x14ac:dyDescent="0.25"/>
    <row r="1354" s="67" customFormat="1" x14ac:dyDescent="0.25"/>
    <row r="1355" s="67" customFormat="1" x14ac:dyDescent="0.25"/>
    <row r="1356" s="67" customFormat="1" x14ac:dyDescent="0.25"/>
    <row r="1357" s="67" customFormat="1" x14ac:dyDescent="0.25"/>
    <row r="1358" s="67" customFormat="1" x14ac:dyDescent="0.25"/>
    <row r="1359" s="67" customFormat="1" x14ac:dyDescent="0.25"/>
    <row r="1360" s="67" customFormat="1" x14ac:dyDescent="0.25"/>
    <row r="1361" s="67" customFormat="1" x14ac:dyDescent="0.25"/>
    <row r="1362" s="67" customFormat="1" x14ac:dyDescent="0.25"/>
    <row r="1363" s="67" customFormat="1" x14ac:dyDescent="0.25"/>
    <row r="1364" s="67" customFormat="1" x14ac:dyDescent="0.25"/>
    <row r="1365" s="67" customFormat="1" x14ac:dyDescent="0.25"/>
    <row r="1366" s="67" customFormat="1" x14ac:dyDescent="0.25"/>
    <row r="1367" s="67" customFormat="1" x14ac:dyDescent="0.25"/>
    <row r="1368" s="67" customFormat="1" x14ac:dyDescent="0.25"/>
    <row r="1369" s="67" customFormat="1" x14ac:dyDescent="0.25"/>
    <row r="1370" s="67" customFormat="1" x14ac:dyDescent="0.25"/>
    <row r="1371" s="67" customFormat="1" x14ac:dyDescent="0.25"/>
    <row r="1372" s="67" customFormat="1" x14ac:dyDescent="0.25"/>
    <row r="1373" s="67" customFormat="1" x14ac:dyDescent="0.25"/>
    <row r="1374" s="67" customFormat="1" x14ac:dyDescent="0.25"/>
    <row r="1375" s="67" customFormat="1" x14ac:dyDescent="0.25"/>
    <row r="1376" s="67" customFormat="1" x14ac:dyDescent="0.25"/>
    <row r="1377" s="67" customFormat="1" x14ac:dyDescent="0.25"/>
    <row r="1378" s="67" customFormat="1" x14ac:dyDescent="0.25"/>
    <row r="1379" s="67" customFormat="1" x14ac:dyDescent="0.25"/>
    <row r="1380" s="67" customFormat="1" x14ac:dyDescent="0.25"/>
    <row r="1381" s="67" customFormat="1" x14ac:dyDescent="0.25"/>
    <row r="1382" s="67" customFormat="1" x14ac:dyDescent="0.25"/>
    <row r="1383" s="67" customFormat="1" x14ac:dyDescent="0.25"/>
    <row r="1384" s="67" customFormat="1" x14ac:dyDescent="0.25"/>
    <row r="1385" s="67" customFormat="1" x14ac:dyDescent="0.25"/>
    <row r="1386" s="67" customFormat="1" x14ac:dyDescent="0.25"/>
    <row r="1387" s="67" customFormat="1" x14ac:dyDescent="0.25"/>
    <row r="1388" s="67" customFormat="1" x14ac:dyDescent="0.25"/>
    <row r="1389" s="67" customFormat="1" x14ac:dyDescent="0.25"/>
    <row r="1390" s="67" customFormat="1" x14ac:dyDescent="0.25"/>
    <row r="1391" s="67" customFormat="1" x14ac:dyDescent="0.25"/>
    <row r="1392" s="67" customFormat="1" x14ac:dyDescent="0.25"/>
    <row r="1393" s="67" customFormat="1" x14ac:dyDescent="0.25"/>
    <row r="1394" s="67" customFormat="1" x14ac:dyDescent="0.25"/>
    <row r="1395" s="67" customFormat="1" x14ac:dyDescent="0.25"/>
    <row r="1396" s="67" customFormat="1" x14ac:dyDescent="0.25"/>
    <row r="1397" s="67" customFormat="1" x14ac:dyDescent="0.25"/>
    <row r="1398" s="67" customFormat="1" x14ac:dyDescent="0.25"/>
    <row r="1399" s="67" customFormat="1" x14ac:dyDescent="0.25"/>
    <row r="1400" s="67" customFormat="1" x14ac:dyDescent="0.25"/>
    <row r="1401" s="67" customFormat="1" x14ac:dyDescent="0.25"/>
    <row r="1402" s="67" customFormat="1" x14ac:dyDescent="0.25"/>
    <row r="1403" s="67" customFormat="1" x14ac:dyDescent="0.25"/>
    <row r="1404" s="67" customFormat="1" x14ac:dyDescent="0.25"/>
    <row r="1405" s="67" customFormat="1" x14ac:dyDescent="0.25"/>
    <row r="1406" s="67" customFormat="1" x14ac:dyDescent="0.25"/>
    <row r="1407" s="67" customFormat="1" x14ac:dyDescent="0.25"/>
    <row r="1408" s="67" customFormat="1" x14ac:dyDescent="0.25"/>
    <row r="1409" s="67" customFormat="1" x14ac:dyDescent="0.25"/>
    <row r="1410" s="67" customFormat="1" x14ac:dyDescent="0.25"/>
    <row r="1411" s="67" customFormat="1" x14ac:dyDescent="0.25"/>
    <row r="1412" s="67" customFormat="1" x14ac:dyDescent="0.25"/>
    <row r="1413" s="67" customFormat="1" x14ac:dyDescent="0.25"/>
    <row r="1414" s="67" customFormat="1" x14ac:dyDescent="0.25"/>
    <row r="1415" s="67" customFormat="1" x14ac:dyDescent="0.25"/>
    <row r="1416" s="67" customFormat="1" x14ac:dyDescent="0.25"/>
    <row r="1417" s="67" customFormat="1" x14ac:dyDescent="0.25"/>
    <row r="1418" s="67" customFormat="1" x14ac:dyDescent="0.25"/>
    <row r="1419" s="67" customFormat="1" x14ac:dyDescent="0.25"/>
    <row r="1420" s="67" customFormat="1" x14ac:dyDescent="0.25"/>
    <row r="1421" s="67" customFormat="1" x14ac:dyDescent="0.25"/>
    <row r="1422" s="67" customFormat="1" x14ac:dyDescent="0.25"/>
    <row r="1423" s="67" customFormat="1" x14ac:dyDescent="0.25"/>
    <row r="1424" s="67" customFormat="1" x14ac:dyDescent="0.25"/>
    <row r="1425" s="67" customFormat="1" x14ac:dyDescent="0.25"/>
    <row r="1426" s="67" customFormat="1" x14ac:dyDescent="0.25"/>
    <row r="1427" s="67" customFormat="1" x14ac:dyDescent="0.25"/>
    <row r="1428" s="67" customFormat="1" x14ac:dyDescent="0.25"/>
    <row r="1429" s="67" customFormat="1" x14ac:dyDescent="0.25"/>
    <row r="1430" s="67" customFormat="1" x14ac:dyDescent="0.25"/>
    <row r="1431" s="67" customFormat="1" x14ac:dyDescent="0.25"/>
    <row r="1432" s="67" customFormat="1" x14ac:dyDescent="0.25"/>
    <row r="1433" s="67" customFormat="1" x14ac:dyDescent="0.25"/>
    <row r="1434" s="67" customFormat="1" x14ac:dyDescent="0.25"/>
    <row r="1435" s="67" customFormat="1" x14ac:dyDescent="0.25"/>
    <row r="1436" s="67" customFormat="1" x14ac:dyDescent="0.25"/>
    <row r="1437" s="67" customFormat="1" x14ac:dyDescent="0.25"/>
    <row r="1438" s="67" customFormat="1" x14ac:dyDescent="0.25"/>
    <row r="1439" s="67" customFormat="1" x14ac:dyDescent="0.25"/>
    <row r="1440" s="67" customFormat="1" x14ac:dyDescent="0.25"/>
    <row r="1441" s="67" customFormat="1" x14ac:dyDescent="0.25"/>
    <row r="1442" s="67" customFormat="1" x14ac:dyDescent="0.25"/>
    <row r="1443" s="67" customFormat="1" x14ac:dyDescent="0.25"/>
    <row r="1444" s="67" customFormat="1" x14ac:dyDescent="0.25"/>
    <row r="1445" s="67" customFormat="1" x14ac:dyDescent="0.25"/>
    <row r="1446" s="67" customFormat="1" x14ac:dyDescent="0.25"/>
    <row r="1447" s="67" customFormat="1" x14ac:dyDescent="0.25"/>
    <row r="1448" s="67" customFormat="1" x14ac:dyDescent="0.25"/>
    <row r="1449" s="67" customFormat="1" x14ac:dyDescent="0.25"/>
    <row r="1450" s="67" customFormat="1" x14ac:dyDescent="0.25"/>
    <row r="1451" s="67" customFormat="1" x14ac:dyDescent="0.25"/>
    <row r="1452" s="67" customFormat="1" x14ac:dyDescent="0.25"/>
    <row r="1453" s="67" customFormat="1" x14ac:dyDescent="0.25"/>
    <row r="1454" s="67" customFormat="1" x14ac:dyDescent="0.25"/>
    <row r="1455" s="67" customFormat="1" x14ac:dyDescent="0.25"/>
    <row r="1456" s="67" customFormat="1" x14ac:dyDescent="0.25"/>
    <row r="1457" s="67" customFormat="1" x14ac:dyDescent="0.25"/>
    <row r="1458" s="67" customFormat="1" x14ac:dyDescent="0.25"/>
    <row r="1459" s="67" customFormat="1" x14ac:dyDescent="0.25"/>
    <row r="1460" s="67" customFormat="1" x14ac:dyDescent="0.25"/>
    <row r="1461" s="67" customFormat="1" x14ac:dyDescent="0.25"/>
    <row r="1462" s="67" customFormat="1" x14ac:dyDescent="0.25"/>
    <row r="1463" s="67" customFormat="1" x14ac:dyDescent="0.25"/>
    <row r="1464" s="67" customFormat="1" x14ac:dyDescent="0.25"/>
    <row r="1465" s="67" customFormat="1" x14ac:dyDescent="0.25"/>
    <row r="1466" s="67" customFormat="1" x14ac:dyDescent="0.25"/>
    <row r="1467" s="67" customFormat="1" x14ac:dyDescent="0.25"/>
    <row r="1468" s="67" customFormat="1" x14ac:dyDescent="0.25"/>
    <row r="1469" s="67" customFormat="1" x14ac:dyDescent="0.25"/>
    <row r="1470" s="67" customFormat="1" x14ac:dyDescent="0.25"/>
    <row r="1471" s="67" customFormat="1" x14ac:dyDescent="0.25"/>
    <row r="1472" s="67" customFormat="1" x14ac:dyDescent="0.25"/>
    <row r="1473" s="67" customFormat="1" x14ac:dyDescent="0.25"/>
    <row r="1474" s="67" customFormat="1" x14ac:dyDescent="0.25"/>
    <row r="1475" s="67" customFormat="1" x14ac:dyDescent="0.25"/>
    <row r="1476" s="67" customFormat="1" x14ac:dyDescent="0.25"/>
    <row r="1477" s="67" customFormat="1" x14ac:dyDescent="0.25"/>
    <row r="1478" s="67" customFormat="1" x14ac:dyDescent="0.25"/>
    <row r="1479" s="67" customFormat="1" x14ac:dyDescent="0.25"/>
    <row r="1480" s="67" customFormat="1" x14ac:dyDescent="0.25"/>
    <row r="1481" s="67" customFormat="1" x14ac:dyDescent="0.25"/>
    <row r="1482" s="67" customFormat="1" x14ac:dyDescent="0.25"/>
    <row r="1483" s="67" customFormat="1" x14ac:dyDescent="0.25"/>
    <row r="1484" s="67" customFormat="1" x14ac:dyDescent="0.25"/>
    <row r="1485" s="67" customFormat="1" x14ac:dyDescent="0.25"/>
    <row r="1486" s="67" customFormat="1" x14ac:dyDescent="0.25"/>
    <row r="1487" s="67" customFormat="1" x14ac:dyDescent="0.25"/>
    <row r="1488" s="67" customFormat="1" x14ac:dyDescent="0.25"/>
    <row r="1489" s="67" customFormat="1" x14ac:dyDescent="0.25"/>
    <row r="1490" s="67" customFormat="1" x14ac:dyDescent="0.25"/>
    <row r="1491" s="67" customFormat="1" x14ac:dyDescent="0.25"/>
    <row r="1492" s="67" customFormat="1" x14ac:dyDescent="0.25"/>
    <row r="1493" s="67" customFormat="1" x14ac:dyDescent="0.25"/>
    <row r="1494" s="67" customFormat="1" x14ac:dyDescent="0.25"/>
    <row r="1495" s="67" customFormat="1" x14ac:dyDescent="0.25"/>
    <row r="1496" s="67" customFormat="1" x14ac:dyDescent="0.25"/>
    <row r="1497" s="67" customFormat="1" x14ac:dyDescent="0.25"/>
    <row r="1498" s="67" customFormat="1" x14ac:dyDescent="0.25"/>
    <row r="1499" s="67" customFormat="1" x14ac:dyDescent="0.25"/>
    <row r="1500" s="67" customFormat="1" x14ac:dyDescent="0.25"/>
    <row r="1501" s="67" customFormat="1" x14ac:dyDescent="0.25"/>
    <row r="1502" s="67" customFormat="1" x14ac:dyDescent="0.25"/>
    <row r="1503" s="67" customFormat="1" x14ac:dyDescent="0.25"/>
    <row r="1504" s="67" customFormat="1" x14ac:dyDescent="0.25"/>
    <row r="1505" s="67" customFormat="1" x14ac:dyDescent="0.25"/>
    <row r="1506" s="67" customFormat="1" x14ac:dyDescent="0.25"/>
    <row r="1507" s="67" customFormat="1" x14ac:dyDescent="0.25"/>
    <row r="1508" s="67" customFormat="1" x14ac:dyDescent="0.25"/>
    <row r="1509" s="67" customFormat="1" x14ac:dyDescent="0.25"/>
    <row r="1510" s="67" customFormat="1" x14ac:dyDescent="0.25"/>
    <row r="1511" s="67" customFormat="1" x14ac:dyDescent="0.25"/>
    <row r="1512" s="67" customFormat="1" x14ac:dyDescent="0.25"/>
    <row r="1513" s="67" customFormat="1" x14ac:dyDescent="0.25"/>
    <row r="1514" s="67" customFormat="1" x14ac:dyDescent="0.25"/>
    <row r="1515" s="67" customFormat="1" x14ac:dyDescent="0.25"/>
    <row r="1516" s="67" customFormat="1" x14ac:dyDescent="0.25"/>
    <row r="1517" s="67" customFormat="1" x14ac:dyDescent="0.25"/>
    <row r="1518" s="67" customFormat="1" x14ac:dyDescent="0.25"/>
    <row r="1519" s="67" customFormat="1" x14ac:dyDescent="0.25"/>
    <row r="1520" s="67" customFormat="1" x14ac:dyDescent="0.25"/>
    <row r="1521" s="67" customFormat="1" x14ac:dyDescent="0.25"/>
    <row r="1522" s="67" customFormat="1" x14ac:dyDescent="0.25"/>
    <row r="1523" s="67" customFormat="1" x14ac:dyDescent="0.25"/>
    <row r="1524" s="67" customFormat="1" x14ac:dyDescent="0.25"/>
    <row r="1525" s="67" customFormat="1" x14ac:dyDescent="0.25"/>
    <row r="1526" s="67" customFormat="1" x14ac:dyDescent="0.25"/>
    <row r="1527" s="67" customFormat="1" x14ac:dyDescent="0.25"/>
    <row r="1528" s="67" customFormat="1" x14ac:dyDescent="0.25"/>
    <row r="1529" s="67" customFormat="1" x14ac:dyDescent="0.25"/>
    <row r="1530" s="67" customFormat="1" x14ac:dyDescent="0.25"/>
    <row r="1531" s="67" customFormat="1" x14ac:dyDescent="0.25"/>
    <row r="1532" s="67" customFormat="1" x14ac:dyDescent="0.25"/>
    <row r="1533" s="67" customFormat="1" x14ac:dyDescent="0.25"/>
    <row r="1534" s="67" customFormat="1" x14ac:dyDescent="0.25"/>
    <row r="1535" s="67" customFormat="1" x14ac:dyDescent="0.25"/>
    <row r="1536" s="67" customFormat="1" x14ac:dyDescent="0.25"/>
    <row r="1537" s="67" customFormat="1" x14ac:dyDescent="0.25"/>
    <row r="1538" s="67" customFormat="1" x14ac:dyDescent="0.25"/>
    <row r="1539" s="67" customFormat="1" x14ac:dyDescent="0.25"/>
    <row r="1540" s="67" customFormat="1" x14ac:dyDescent="0.25"/>
    <row r="1541" s="67" customFormat="1" x14ac:dyDescent="0.25"/>
    <row r="1542" s="67" customFormat="1" x14ac:dyDescent="0.25"/>
    <row r="1543" s="67" customFormat="1" x14ac:dyDescent="0.25"/>
    <row r="1544" s="67" customFormat="1" x14ac:dyDescent="0.25"/>
    <row r="1545" s="67" customFormat="1" x14ac:dyDescent="0.25"/>
    <row r="1546" s="67" customFormat="1" x14ac:dyDescent="0.25"/>
    <row r="1547" s="67" customFormat="1" x14ac:dyDescent="0.25"/>
    <row r="1548" s="67" customFormat="1" x14ac:dyDescent="0.25"/>
    <row r="1549" s="67" customFormat="1" x14ac:dyDescent="0.25"/>
    <row r="1550" s="67" customFormat="1" x14ac:dyDescent="0.25"/>
    <row r="1551" s="67" customFormat="1" x14ac:dyDescent="0.25"/>
    <row r="1552" s="67" customFormat="1" x14ac:dyDescent="0.25"/>
    <row r="1553" s="67" customFormat="1" x14ac:dyDescent="0.25"/>
    <row r="1554" s="67" customFormat="1" x14ac:dyDescent="0.25"/>
    <row r="1555" s="67" customFormat="1" x14ac:dyDescent="0.25"/>
    <row r="1556" s="67" customFormat="1" x14ac:dyDescent="0.25"/>
    <row r="1557" s="67" customFormat="1" x14ac:dyDescent="0.25"/>
    <row r="1558" s="67" customFormat="1" x14ac:dyDescent="0.25"/>
    <row r="1559" s="67" customFormat="1" x14ac:dyDescent="0.25"/>
    <row r="1560" s="67" customFormat="1" x14ac:dyDescent="0.25"/>
    <row r="1561" s="67" customFormat="1" x14ac:dyDescent="0.25"/>
    <row r="1562" s="67" customFormat="1" x14ac:dyDescent="0.25"/>
    <row r="1563" s="67" customFormat="1" x14ac:dyDescent="0.25"/>
    <row r="1564" s="67" customFormat="1" x14ac:dyDescent="0.25"/>
    <row r="1565" s="67" customFormat="1" x14ac:dyDescent="0.25"/>
    <row r="1566" s="67" customFormat="1" x14ac:dyDescent="0.25"/>
    <row r="1567" s="67" customFormat="1" x14ac:dyDescent="0.25"/>
    <row r="1568" s="67" customFormat="1" x14ac:dyDescent="0.25"/>
    <row r="1569" s="67" customFormat="1" x14ac:dyDescent="0.25"/>
    <row r="1570" s="67" customFormat="1" x14ac:dyDescent="0.25"/>
    <row r="1571" s="67" customFormat="1" x14ac:dyDescent="0.25"/>
    <row r="1572" s="67" customFormat="1" x14ac:dyDescent="0.25"/>
    <row r="1573" s="67" customFormat="1" x14ac:dyDescent="0.25"/>
    <row r="1574" s="67" customFormat="1" x14ac:dyDescent="0.25"/>
    <row r="1575" s="67" customFormat="1" x14ac:dyDescent="0.25"/>
    <row r="1576" s="67" customFormat="1" x14ac:dyDescent="0.25"/>
    <row r="1577" s="67" customFormat="1" x14ac:dyDescent="0.25"/>
    <row r="1578" s="67" customFormat="1" x14ac:dyDescent="0.25"/>
    <row r="1579" s="67" customFormat="1" x14ac:dyDescent="0.25"/>
    <row r="1580" s="67" customFormat="1" x14ac:dyDescent="0.25"/>
    <row r="1581" s="67" customFormat="1" x14ac:dyDescent="0.25"/>
    <row r="1582" s="67" customFormat="1" x14ac:dyDescent="0.25"/>
    <row r="1583" s="67" customFormat="1" x14ac:dyDescent="0.25"/>
    <row r="1584" s="67" customFormat="1" x14ac:dyDescent="0.25"/>
    <row r="1585" s="67" customFormat="1" x14ac:dyDescent="0.25"/>
    <row r="1586" s="67" customFormat="1" x14ac:dyDescent="0.25"/>
    <row r="1587" s="67" customFormat="1" x14ac:dyDescent="0.25"/>
    <row r="1588" s="67" customFormat="1" x14ac:dyDescent="0.25"/>
    <row r="1589" s="67" customFormat="1" x14ac:dyDescent="0.25"/>
    <row r="1590" s="67" customFormat="1" x14ac:dyDescent="0.25"/>
    <row r="1591" s="67" customFormat="1" x14ac:dyDescent="0.25"/>
    <row r="1592" s="67" customFormat="1" x14ac:dyDescent="0.25"/>
    <row r="1593" s="67" customFormat="1" x14ac:dyDescent="0.25"/>
    <row r="1594" s="67" customFormat="1" x14ac:dyDescent="0.25"/>
    <row r="1595" s="67" customFormat="1" x14ac:dyDescent="0.25"/>
    <row r="1596" s="67" customFormat="1" x14ac:dyDescent="0.25"/>
    <row r="1597" s="67" customFormat="1" x14ac:dyDescent="0.25"/>
    <row r="1598" s="67" customFormat="1" x14ac:dyDescent="0.25"/>
    <row r="1599" s="67" customFormat="1" x14ac:dyDescent="0.25"/>
    <row r="1600" s="67" customFormat="1" x14ac:dyDescent="0.25"/>
    <row r="1601" s="67" customFormat="1" x14ac:dyDescent="0.25"/>
    <row r="1602" s="67" customFormat="1" x14ac:dyDescent="0.25"/>
    <row r="1603" s="67" customFormat="1" x14ac:dyDescent="0.25"/>
    <row r="1604" s="67" customFormat="1" x14ac:dyDescent="0.25"/>
    <row r="1605" s="67" customFormat="1" x14ac:dyDescent="0.25"/>
    <row r="1606" s="67" customFormat="1" x14ac:dyDescent="0.25"/>
    <row r="1607" s="67" customFormat="1" x14ac:dyDescent="0.25"/>
    <row r="1608" s="67" customFormat="1" x14ac:dyDescent="0.25"/>
    <row r="1609" s="67" customFormat="1" x14ac:dyDescent="0.25"/>
    <row r="1610" s="67" customFormat="1" x14ac:dyDescent="0.25"/>
    <row r="1611" s="67" customFormat="1" x14ac:dyDescent="0.25"/>
    <row r="1612" s="67" customFormat="1" x14ac:dyDescent="0.25"/>
    <row r="1613" s="67" customFormat="1" x14ac:dyDescent="0.25"/>
    <row r="1614" s="67" customFormat="1" x14ac:dyDescent="0.25"/>
    <row r="1615" s="67" customFormat="1" x14ac:dyDescent="0.25"/>
    <row r="1616" s="67" customFormat="1" x14ac:dyDescent="0.25"/>
    <row r="1617" s="67" customFormat="1" x14ac:dyDescent="0.25"/>
    <row r="1618" s="67" customFormat="1" x14ac:dyDescent="0.25"/>
    <row r="1619" s="67" customFormat="1" x14ac:dyDescent="0.25"/>
    <row r="1620" s="67" customFormat="1" x14ac:dyDescent="0.25"/>
    <row r="1621" s="67" customFormat="1" x14ac:dyDescent="0.25"/>
    <row r="1622" s="67" customFormat="1" x14ac:dyDescent="0.25"/>
    <row r="1623" s="67" customFormat="1" x14ac:dyDescent="0.25"/>
    <row r="1624" s="67" customFormat="1" x14ac:dyDescent="0.25"/>
    <row r="1625" s="67" customFormat="1" x14ac:dyDescent="0.25"/>
    <row r="1626" s="67" customFormat="1" x14ac:dyDescent="0.25"/>
    <row r="1627" s="67" customFormat="1" x14ac:dyDescent="0.25"/>
    <row r="1628" s="67" customFormat="1" x14ac:dyDescent="0.25"/>
    <row r="1629" s="67" customFormat="1" x14ac:dyDescent="0.25"/>
    <row r="1630" s="67" customFormat="1" x14ac:dyDescent="0.25"/>
    <row r="1631" s="67" customFormat="1" x14ac:dyDescent="0.25"/>
    <row r="1632" s="67" customFormat="1" x14ac:dyDescent="0.25"/>
    <row r="1633" s="67" customFormat="1" x14ac:dyDescent="0.25"/>
    <row r="1634" s="67" customFormat="1" x14ac:dyDescent="0.25"/>
    <row r="1635" s="67" customFormat="1" x14ac:dyDescent="0.25"/>
    <row r="1636" s="67" customFormat="1" x14ac:dyDescent="0.25"/>
    <row r="1637" s="67" customFormat="1" x14ac:dyDescent="0.25"/>
    <row r="1638" s="67" customFormat="1" x14ac:dyDescent="0.25"/>
    <row r="1639" s="67" customFormat="1" x14ac:dyDescent="0.25"/>
    <row r="1640" s="67" customFormat="1" x14ac:dyDescent="0.25"/>
    <row r="1641" s="67" customFormat="1" x14ac:dyDescent="0.25"/>
    <row r="1642" s="67" customFormat="1" x14ac:dyDescent="0.25"/>
    <row r="1643" s="67" customFormat="1" x14ac:dyDescent="0.25"/>
    <row r="1644" s="67" customFormat="1" x14ac:dyDescent="0.25"/>
    <row r="1645" s="67" customFormat="1" x14ac:dyDescent="0.25"/>
    <row r="1646" s="67" customFormat="1" x14ac:dyDescent="0.25"/>
    <row r="1647" s="67" customFormat="1" x14ac:dyDescent="0.25"/>
    <row r="1648" s="67" customFormat="1" x14ac:dyDescent="0.25"/>
    <row r="1649" s="67" customFormat="1" x14ac:dyDescent="0.25"/>
    <row r="1650" s="67" customFormat="1" x14ac:dyDescent="0.25"/>
    <row r="1651" s="67" customFormat="1" x14ac:dyDescent="0.25"/>
    <row r="1652" s="67" customFormat="1" x14ac:dyDescent="0.25"/>
    <row r="1653" s="67" customFormat="1" x14ac:dyDescent="0.25"/>
    <row r="1654" s="67" customFormat="1" x14ac:dyDescent="0.25"/>
    <row r="1655" s="67" customFormat="1" x14ac:dyDescent="0.25"/>
    <row r="1656" s="67" customFormat="1" x14ac:dyDescent="0.25"/>
    <row r="1657" s="67" customFormat="1" x14ac:dyDescent="0.25"/>
    <row r="1658" s="67" customFormat="1" x14ac:dyDescent="0.25"/>
    <row r="1659" s="67" customFormat="1" x14ac:dyDescent="0.25"/>
    <row r="1660" s="67" customFormat="1" x14ac:dyDescent="0.25"/>
    <row r="1661" s="67" customFormat="1" x14ac:dyDescent="0.25"/>
    <row r="1662" s="67" customFormat="1" x14ac:dyDescent="0.25"/>
    <row r="1663" s="67" customFormat="1" x14ac:dyDescent="0.25"/>
    <row r="1664" s="67" customFormat="1" x14ac:dyDescent="0.25"/>
    <row r="1665" s="67" customFormat="1" x14ac:dyDescent="0.25"/>
    <row r="1666" s="67" customFormat="1" x14ac:dyDescent="0.25"/>
    <row r="1667" s="67" customFormat="1" x14ac:dyDescent="0.25"/>
    <row r="1668" s="67" customFormat="1" x14ac:dyDescent="0.25"/>
    <row r="1669" s="67" customFormat="1" x14ac:dyDescent="0.25"/>
    <row r="1670" s="67" customFormat="1" x14ac:dyDescent="0.25"/>
    <row r="1671" s="67" customFormat="1" x14ac:dyDescent="0.25"/>
    <row r="1672" s="67" customFormat="1" x14ac:dyDescent="0.25"/>
    <row r="1673" s="67" customFormat="1" x14ac:dyDescent="0.25"/>
    <row r="1674" s="67" customFormat="1" x14ac:dyDescent="0.25"/>
    <row r="1675" s="67" customFormat="1" x14ac:dyDescent="0.25"/>
    <row r="1676" s="67" customFormat="1" x14ac:dyDescent="0.25"/>
    <row r="1677" s="67" customFormat="1" x14ac:dyDescent="0.25"/>
    <row r="1678" s="67" customFormat="1" x14ac:dyDescent="0.25"/>
    <row r="1679" s="67" customFormat="1" x14ac:dyDescent="0.25"/>
    <row r="1680" s="67" customFormat="1" x14ac:dyDescent="0.25"/>
    <row r="1681" s="67" customFormat="1" x14ac:dyDescent="0.25"/>
    <row r="1682" s="67" customFormat="1" x14ac:dyDescent="0.25"/>
    <row r="1683" s="67" customFormat="1" x14ac:dyDescent="0.25"/>
    <row r="1684" s="67" customFormat="1" x14ac:dyDescent="0.25"/>
    <row r="1685" s="67" customFormat="1" x14ac:dyDescent="0.25"/>
    <row r="1686" s="67" customFormat="1" x14ac:dyDescent="0.25"/>
    <row r="1687" s="67" customFormat="1" x14ac:dyDescent="0.25"/>
    <row r="1688" s="67" customFormat="1" x14ac:dyDescent="0.25"/>
    <row r="1689" s="67" customFormat="1" x14ac:dyDescent="0.25"/>
    <row r="1690" s="67" customFormat="1" x14ac:dyDescent="0.25"/>
    <row r="1691" s="67" customFormat="1" x14ac:dyDescent="0.25"/>
    <row r="1692" s="67" customFormat="1" x14ac:dyDescent="0.25"/>
    <row r="1693" s="67" customFormat="1" x14ac:dyDescent="0.25"/>
    <row r="1694" s="67" customFormat="1" x14ac:dyDescent="0.25"/>
    <row r="1695" s="67" customFormat="1" x14ac:dyDescent="0.25"/>
    <row r="1696" s="67" customFormat="1" x14ac:dyDescent="0.25"/>
    <row r="1697" s="67" customFormat="1" x14ac:dyDescent="0.25"/>
    <row r="1698" s="67" customFormat="1" x14ac:dyDescent="0.25"/>
    <row r="1699" s="67" customFormat="1" x14ac:dyDescent="0.25"/>
    <row r="1700" s="67" customFormat="1" x14ac:dyDescent="0.25"/>
    <row r="1701" s="67" customFormat="1" x14ac:dyDescent="0.25"/>
    <row r="1702" s="67" customFormat="1" x14ac:dyDescent="0.25"/>
    <row r="1703" s="67" customFormat="1" x14ac:dyDescent="0.25"/>
    <row r="1704" s="67" customFormat="1" x14ac:dyDescent="0.25"/>
    <row r="1705" s="67" customFormat="1" x14ac:dyDescent="0.25"/>
    <row r="1706" s="67" customFormat="1" x14ac:dyDescent="0.25"/>
    <row r="1707" s="67" customFormat="1" x14ac:dyDescent="0.25"/>
    <row r="1708" s="67" customFormat="1" x14ac:dyDescent="0.25"/>
    <row r="1709" s="67" customFormat="1" x14ac:dyDescent="0.25"/>
    <row r="1710" s="67" customFormat="1" x14ac:dyDescent="0.25"/>
    <row r="1711" s="67" customFormat="1" x14ac:dyDescent="0.25"/>
    <row r="1712" s="67" customFormat="1" x14ac:dyDescent="0.25"/>
    <row r="1713" s="67" customFormat="1" x14ac:dyDescent="0.25"/>
    <row r="1714" s="67" customFormat="1" x14ac:dyDescent="0.25"/>
    <row r="1715" s="67" customFormat="1" x14ac:dyDescent="0.25"/>
    <row r="1716" s="67" customFormat="1" x14ac:dyDescent="0.25"/>
    <row r="1717" s="67" customFormat="1" x14ac:dyDescent="0.25"/>
    <row r="1718" s="67" customFormat="1" x14ac:dyDescent="0.25"/>
    <row r="1719" s="67" customFormat="1" x14ac:dyDescent="0.25"/>
    <row r="1720" s="67" customFormat="1" x14ac:dyDescent="0.25"/>
    <row r="1721" s="67" customFormat="1" x14ac:dyDescent="0.25"/>
    <row r="1722" s="67" customFormat="1" x14ac:dyDescent="0.25"/>
    <row r="1723" s="67" customFormat="1" x14ac:dyDescent="0.25"/>
    <row r="1724" s="67" customFormat="1" x14ac:dyDescent="0.25"/>
    <row r="1725" s="67" customFormat="1" x14ac:dyDescent="0.25"/>
    <row r="1726" s="67" customFormat="1" x14ac:dyDescent="0.25"/>
    <row r="1727" s="67" customFormat="1" x14ac:dyDescent="0.25"/>
    <row r="1728" s="67" customFormat="1" x14ac:dyDescent="0.25"/>
    <row r="1729" s="67" customFormat="1" x14ac:dyDescent="0.25"/>
    <row r="1730" s="67" customFormat="1" x14ac:dyDescent="0.25"/>
    <row r="1731" s="67" customFormat="1" x14ac:dyDescent="0.25"/>
    <row r="1732" s="67" customFormat="1" x14ac:dyDescent="0.25"/>
    <row r="1733" s="67" customFormat="1" x14ac:dyDescent="0.25"/>
    <row r="1734" s="67" customFormat="1" x14ac:dyDescent="0.25"/>
    <row r="1735" s="67" customFormat="1" x14ac:dyDescent="0.25"/>
    <row r="1736" s="67" customFormat="1" x14ac:dyDescent="0.25"/>
    <row r="1737" s="67" customFormat="1" x14ac:dyDescent="0.25"/>
    <row r="1738" s="67" customFormat="1" x14ac:dyDescent="0.25"/>
    <row r="1739" s="67" customFormat="1" x14ac:dyDescent="0.25"/>
    <row r="1740" s="67" customFormat="1" x14ac:dyDescent="0.25"/>
    <row r="1741" s="67" customFormat="1" x14ac:dyDescent="0.25"/>
    <row r="1742" s="67" customFormat="1" x14ac:dyDescent="0.25"/>
    <row r="1743" s="67" customFormat="1" x14ac:dyDescent="0.25"/>
    <row r="1744" s="67" customFormat="1" x14ac:dyDescent="0.25"/>
    <row r="1745" s="67" customFormat="1" x14ac:dyDescent="0.25"/>
    <row r="1746" s="67" customFormat="1" x14ac:dyDescent="0.25"/>
    <row r="1747" s="67" customFormat="1" x14ac:dyDescent="0.25"/>
    <row r="1748" s="67" customFormat="1" x14ac:dyDescent="0.25"/>
    <row r="1749" s="67" customFormat="1" x14ac:dyDescent="0.25"/>
    <row r="1750" s="67" customFormat="1" x14ac:dyDescent="0.25"/>
    <row r="1751" s="67" customFormat="1" x14ac:dyDescent="0.25"/>
    <row r="1752" s="67" customFormat="1" x14ac:dyDescent="0.25"/>
    <row r="1753" s="67" customFormat="1" x14ac:dyDescent="0.25"/>
    <row r="1754" s="67" customFormat="1" x14ac:dyDescent="0.25"/>
    <row r="1755" s="67" customFormat="1" x14ac:dyDescent="0.25"/>
    <row r="1756" s="67" customFormat="1" x14ac:dyDescent="0.25"/>
    <row r="1757" s="67" customFormat="1" x14ac:dyDescent="0.25"/>
    <row r="1758" s="67" customFormat="1" x14ac:dyDescent="0.25"/>
    <row r="1759" s="67" customFormat="1" x14ac:dyDescent="0.25"/>
    <row r="1760" s="67" customFormat="1" x14ac:dyDescent="0.25"/>
    <row r="1761" s="67" customFormat="1" x14ac:dyDescent="0.25"/>
    <row r="1762" s="67" customFormat="1" x14ac:dyDescent="0.25"/>
    <row r="1763" s="67" customFormat="1" x14ac:dyDescent="0.25"/>
    <row r="1764" s="67" customFormat="1" x14ac:dyDescent="0.25"/>
    <row r="1765" s="67" customFormat="1" x14ac:dyDescent="0.25"/>
    <row r="1766" s="67" customFormat="1" x14ac:dyDescent="0.25"/>
    <row r="1767" s="67" customFormat="1" x14ac:dyDescent="0.25"/>
    <row r="1768" s="67" customFormat="1" x14ac:dyDescent="0.25"/>
    <row r="1769" s="67" customFormat="1" x14ac:dyDescent="0.25"/>
    <row r="1770" s="67" customFormat="1" x14ac:dyDescent="0.25"/>
    <row r="1771" s="67" customFormat="1" x14ac:dyDescent="0.25"/>
    <row r="1772" s="67" customFormat="1" x14ac:dyDescent="0.25"/>
    <row r="1773" s="67" customFormat="1" x14ac:dyDescent="0.25"/>
    <row r="1774" s="67" customFormat="1" x14ac:dyDescent="0.25"/>
    <row r="1775" s="67" customFormat="1" x14ac:dyDescent="0.25"/>
    <row r="1776" s="67" customFormat="1" x14ac:dyDescent="0.25"/>
    <row r="1777" s="67" customFormat="1" x14ac:dyDescent="0.25"/>
    <row r="1778" s="67" customFormat="1" x14ac:dyDescent="0.25"/>
    <row r="1779" s="67" customFormat="1" x14ac:dyDescent="0.25"/>
    <row r="1780" s="67" customFormat="1" x14ac:dyDescent="0.25"/>
    <row r="1781" s="67" customFormat="1" x14ac:dyDescent="0.25"/>
    <row r="1782" s="67" customFormat="1" x14ac:dyDescent="0.25"/>
    <row r="1783" s="67" customFormat="1" x14ac:dyDescent="0.25"/>
    <row r="1784" s="67" customFormat="1" x14ac:dyDescent="0.25"/>
    <row r="1785" s="67" customFormat="1" x14ac:dyDescent="0.25"/>
    <row r="1786" s="67" customFormat="1" x14ac:dyDescent="0.25"/>
    <row r="1787" s="67" customFormat="1" x14ac:dyDescent="0.25"/>
    <row r="1788" s="67" customFormat="1" x14ac:dyDescent="0.25"/>
    <row r="1789" s="67" customFormat="1" x14ac:dyDescent="0.25"/>
    <row r="1790" s="67" customFormat="1" x14ac:dyDescent="0.25"/>
    <row r="1791" s="67" customFormat="1" x14ac:dyDescent="0.25"/>
    <row r="1792" s="67" customFormat="1" x14ac:dyDescent="0.25"/>
    <row r="1793" s="67" customFormat="1" x14ac:dyDescent="0.25"/>
    <row r="1794" s="67" customFormat="1" x14ac:dyDescent="0.25"/>
    <row r="1795" s="67" customFormat="1" x14ac:dyDescent="0.25"/>
    <row r="1796" s="67" customFormat="1" x14ac:dyDescent="0.25"/>
    <row r="1797" s="67" customFormat="1" x14ac:dyDescent="0.25"/>
    <row r="1798" s="67" customFormat="1" x14ac:dyDescent="0.25"/>
    <row r="1799" s="67" customFormat="1" x14ac:dyDescent="0.25"/>
    <row r="1800" s="67" customFormat="1" x14ac:dyDescent="0.25"/>
    <row r="1801" s="67" customFormat="1" x14ac:dyDescent="0.25"/>
    <row r="1802" s="67" customFormat="1" x14ac:dyDescent="0.25"/>
    <row r="1803" s="67" customFormat="1" x14ac:dyDescent="0.25"/>
    <row r="1804" s="67" customFormat="1" x14ac:dyDescent="0.25"/>
    <row r="1805" s="67" customFormat="1" x14ac:dyDescent="0.25"/>
    <row r="1806" s="67" customFormat="1" x14ac:dyDescent="0.25"/>
    <row r="1807" s="67" customFormat="1" x14ac:dyDescent="0.25"/>
    <row r="1808" s="67" customFormat="1" x14ac:dyDescent="0.25"/>
    <row r="1809" s="67" customFormat="1" x14ac:dyDescent="0.25"/>
    <row r="1810" s="67" customFormat="1" x14ac:dyDescent="0.25"/>
    <row r="1811" s="67" customFormat="1" x14ac:dyDescent="0.25"/>
    <row r="1812" s="67" customFormat="1" x14ac:dyDescent="0.25"/>
    <row r="1813" s="67" customFormat="1" x14ac:dyDescent="0.25"/>
    <row r="1814" s="67" customFormat="1" x14ac:dyDescent="0.25"/>
    <row r="1815" s="67" customFormat="1" x14ac:dyDescent="0.25"/>
    <row r="1816" s="67" customFormat="1" x14ac:dyDescent="0.25"/>
    <row r="1817" s="67" customFormat="1" x14ac:dyDescent="0.25"/>
    <row r="1818" s="67" customFormat="1" x14ac:dyDescent="0.25"/>
    <row r="1819" s="67" customFormat="1" x14ac:dyDescent="0.25"/>
    <row r="1820" s="67" customFormat="1" x14ac:dyDescent="0.25"/>
    <row r="1821" s="67" customFormat="1" x14ac:dyDescent="0.25"/>
    <row r="1822" s="67" customFormat="1" x14ac:dyDescent="0.25"/>
    <row r="1823" s="67" customFormat="1" x14ac:dyDescent="0.25"/>
    <row r="1824" s="67" customFormat="1" x14ac:dyDescent="0.25"/>
    <row r="1825" s="67" customFormat="1" x14ac:dyDescent="0.25"/>
    <row r="1826" s="67" customFormat="1" x14ac:dyDescent="0.25"/>
    <row r="1827" s="67" customFormat="1" x14ac:dyDescent="0.25"/>
    <row r="1828" s="67" customFormat="1" x14ac:dyDescent="0.25"/>
    <row r="1829" s="67" customFormat="1" x14ac:dyDescent="0.25"/>
    <row r="1830" s="67" customFormat="1" x14ac:dyDescent="0.25"/>
    <row r="1831" s="67" customFormat="1" x14ac:dyDescent="0.25"/>
    <row r="1832" s="67" customFormat="1" x14ac:dyDescent="0.25"/>
    <row r="1833" s="67" customFormat="1" x14ac:dyDescent="0.25"/>
    <row r="1834" s="67" customFormat="1" x14ac:dyDescent="0.25"/>
    <row r="1835" s="67" customFormat="1" x14ac:dyDescent="0.25"/>
    <row r="1836" s="67" customFormat="1" x14ac:dyDescent="0.25"/>
    <row r="1837" s="67" customFormat="1" x14ac:dyDescent="0.25"/>
    <row r="1838" s="67" customFormat="1" x14ac:dyDescent="0.25"/>
    <row r="1839" s="67" customFormat="1" x14ac:dyDescent="0.25"/>
    <row r="1840" s="67" customFormat="1" x14ac:dyDescent="0.25"/>
    <row r="1841" s="67" customFormat="1" x14ac:dyDescent="0.25"/>
    <row r="1842" s="67" customFormat="1" x14ac:dyDescent="0.25"/>
    <row r="1843" s="67" customFormat="1" x14ac:dyDescent="0.25"/>
    <row r="1844" s="67" customFormat="1" x14ac:dyDescent="0.25"/>
    <row r="1845" s="67" customFormat="1" x14ac:dyDescent="0.25"/>
    <row r="1846" s="67" customFormat="1" x14ac:dyDescent="0.25"/>
    <row r="1847" s="67" customFormat="1" x14ac:dyDescent="0.25"/>
    <row r="1848" s="67" customFormat="1" x14ac:dyDescent="0.25"/>
    <row r="1849" s="67" customFormat="1" x14ac:dyDescent="0.25"/>
    <row r="1850" s="67" customFormat="1" x14ac:dyDescent="0.25"/>
    <row r="1851" s="67" customFormat="1" x14ac:dyDescent="0.25"/>
    <row r="1852" s="67" customFormat="1" x14ac:dyDescent="0.25"/>
    <row r="1853" s="67" customFormat="1" x14ac:dyDescent="0.25"/>
    <row r="1854" s="67" customFormat="1" x14ac:dyDescent="0.25"/>
    <row r="1855" s="67" customFormat="1" x14ac:dyDescent="0.25"/>
    <row r="1856" s="67" customFormat="1" x14ac:dyDescent="0.25"/>
    <row r="1857" s="67" customFormat="1" x14ac:dyDescent="0.25"/>
    <row r="1858" s="67" customFormat="1" x14ac:dyDescent="0.25"/>
    <row r="1859" s="67" customFormat="1" x14ac:dyDescent="0.25"/>
    <row r="1860" s="67" customFormat="1" x14ac:dyDescent="0.25"/>
    <row r="1861" s="67" customFormat="1" x14ac:dyDescent="0.25"/>
    <row r="1862" s="67" customFormat="1" x14ac:dyDescent="0.25"/>
    <row r="1863" s="67" customFormat="1" x14ac:dyDescent="0.25"/>
    <row r="1864" s="67" customFormat="1" x14ac:dyDescent="0.25"/>
    <row r="1865" s="67" customFormat="1" x14ac:dyDescent="0.25"/>
    <row r="1866" s="67" customFormat="1" x14ac:dyDescent="0.25"/>
    <row r="1867" s="67" customFormat="1" x14ac:dyDescent="0.25"/>
    <row r="1868" s="67" customFormat="1" x14ac:dyDescent="0.25"/>
    <row r="1869" s="67" customFormat="1" x14ac:dyDescent="0.25"/>
    <row r="1870" s="67" customFormat="1" x14ac:dyDescent="0.25"/>
    <row r="1871" s="67" customFormat="1" x14ac:dyDescent="0.25"/>
    <row r="1872" s="67" customFormat="1" x14ac:dyDescent="0.25"/>
    <row r="1873" s="67" customFormat="1" x14ac:dyDescent="0.25"/>
    <row r="1874" s="67" customFormat="1" x14ac:dyDescent="0.25"/>
    <row r="1875" s="67" customFormat="1" x14ac:dyDescent="0.25"/>
    <row r="1876" s="67" customFormat="1" x14ac:dyDescent="0.25"/>
    <row r="1877" s="67" customFormat="1" x14ac:dyDescent="0.25"/>
    <row r="1878" s="67" customFormat="1" x14ac:dyDescent="0.25"/>
    <row r="1879" s="67" customFormat="1" x14ac:dyDescent="0.25"/>
    <row r="1880" s="67" customFormat="1" x14ac:dyDescent="0.25"/>
    <row r="1881" s="67" customFormat="1" x14ac:dyDescent="0.25"/>
    <row r="1882" s="67" customFormat="1" x14ac:dyDescent="0.25"/>
    <row r="1883" s="67" customFormat="1" x14ac:dyDescent="0.25"/>
    <row r="1884" s="67" customFormat="1" x14ac:dyDescent="0.25"/>
    <row r="1885" s="67" customFormat="1" x14ac:dyDescent="0.25"/>
    <row r="1886" s="67" customFormat="1" x14ac:dyDescent="0.25"/>
    <row r="1887" s="67" customFormat="1" x14ac:dyDescent="0.25"/>
    <row r="1888" s="67" customFormat="1" x14ac:dyDescent="0.25"/>
    <row r="1889" s="67" customFormat="1" x14ac:dyDescent="0.25"/>
    <row r="1890" s="67" customFormat="1" x14ac:dyDescent="0.25"/>
    <row r="1891" s="67" customFormat="1" x14ac:dyDescent="0.25"/>
    <row r="1892" s="67" customFormat="1" x14ac:dyDescent="0.25"/>
    <row r="1893" s="67" customFormat="1" x14ac:dyDescent="0.25"/>
    <row r="1894" s="67" customFormat="1" x14ac:dyDescent="0.25"/>
    <row r="1895" s="67" customFormat="1" x14ac:dyDescent="0.25"/>
    <row r="1896" s="67" customFormat="1" x14ac:dyDescent="0.25"/>
    <row r="1897" s="67" customFormat="1" x14ac:dyDescent="0.25"/>
    <row r="1898" s="67" customFormat="1" x14ac:dyDescent="0.25"/>
    <row r="1899" s="67" customFormat="1" x14ac:dyDescent="0.25"/>
    <row r="1900" s="67" customFormat="1" x14ac:dyDescent="0.25"/>
    <row r="1901" s="67" customFormat="1" x14ac:dyDescent="0.25"/>
    <row r="1902" s="67" customFormat="1" x14ac:dyDescent="0.25"/>
    <row r="1903" s="67" customFormat="1" x14ac:dyDescent="0.25"/>
    <row r="1904" s="67" customFormat="1" x14ac:dyDescent="0.25"/>
    <row r="1905" s="67" customFormat="1" x14ac:dyDescent="0.25"/>
    <row r="1906" s="67" customFormat="1" x14ac:dyDescent="0.25"/>
    <row r="1907" s="67" customFormat="1" x14ac:dyDescent="0.25"/>
    <row r="1908" s="67" customFormat="1" x14ac:dyDescent="0.25"/>
    <row r="1909" s="67" customFormat="1" x14ac:dyDescent="0.25"/>
    <row r="1910" s="67" customFormat="1" x14ac:dyDescent="0.25"/>
    <row r="1911" s="67" customFormat="1" x14ac:dyDescent="0.25"/>
    <row r="1912" s="67" customFormat="1" x14ac:dyDescent="0.25"/>
    <row r="1913" s="67" customFormat="1" x14ac:dyDescent="0.25"/>
    <row r="1914" s="67" customFormat="1" x14ac:dyDescent="0.25"/>
    <row r="1915" s="67" customFormat="1" x14ac:dyDescent="0.25"/>
    <row r="1916" s="67" customFormat="1" x14ac:dyDescent="0.25"/>
    <row r="1917" s="67" customFormat="1" x14ac:dyDescent="0.25"/>
    <row r="1918" s="67" customFormat="1" x14ac:dyDescent="0.25"/>
    <row r="1919" s="67" customFormat="1" x14ac:dyDescent="0.25"/>
    <row r="1920" s="67" customFormat="1" x14ac:dyDescent="0.25"/>
    <row r="1921" s="67" customFormat="1" x14ac:dyDescent="0.25"/>
    <row r="1922" s="67" customFormat="1" x14ac:dyDescent="0.25"/>
    <row r="1923" s="67" customFormat="1" x14ac:dyDescent="0.25"/>
    <row r="1924" s="67" customFormat="1" x14ac:dyDescent="0.25"/>
    <row r="1925" s="67" customFormat="1" x14ac:dyDescent="0.25"/>
    <row r="1926" s="67" customFormat="1" x14ac:dyDescent="0.25"/>
    <row r="1927" s="67" customFormat="1" x14ac:dyDescent="0.25"/>
    <row r="1928" s="67" customFormat="1" x14ac:dyDescent="0.25"/>
    <row r="1929" s="67" customFormat="1" x14ac:dyDescent="0.25"/>
    <row r="1930" s="67" customFormat="1" x14ac:dyDescent="0.25"/>
    <row r="1931" s="67" customFormat="1" x14ac:dyDescent="0.25"/>
    <row r="1932" s="67" customFormat="1" x14ac:dyDescent="0.25"/>
    <row r="1933" s="67" customFormat="1" x14ac:dyDescent="0.25"/>
    <row r="1934" s="67" customFormat="1" x14ac:dyDescent="0.25"/>
    <row r="1935" s="67" customFormat="1" x14ac:dyDescent="0.25"/>
    <row r="1936" s="67" customFormat="1" x14ac:dyDescent="0.25"/>
    <row r="1937" s="67" customFormat="1" x14ac:dyDescent="0.25"/>
    <row r="1938" s="67" customFormat="1" x14ac:dyDescent="0.25"/>
    <row r="1939" s="67" customFormat="1" x14ac:dyDescent="0.25"/>
    <row r="1940" s="67" customFormat="1" x14ac:dyDescent="0.25"/>
    <row r="1941" s="67" customFormat="1" x14ac:dyDescent="0.25"/>
    <row r="1942" s="67" customFormat="1" x14ac:dyDescent="0.25"/>
    <row r="1943" s="67" customFormat="1" x14ac:dyDescent="0.25"/>
    <row r="1944" s="67" customFormat="1" x14ac:dyDescent="0.25"/>
    <row r="1945" s="67" customFormat="1" x14ac:dyDescent="0.25"/>
    <row r="1946" s="67" customFormat="1" x14ac:dyDescent="0.25"/>
    <row r="1947" s="67" customFormat="1" x14ac:dyDescent="0.25"/>
    <row r="1948" s="67" customFormat="1" x14ac:dyDescent="0.25"/>
    <row r="1949" s="67" customFormat="1" x14ac:dyDescent="0.25"/>
    <row r="1950" s="67" customFormat="1" x14ac:dyDescent="0.25"/>
    <row r="1951" s="67" customFormat="1" x14ac:dyDescent="0.25"/>
    <row r="1952" s="67" customFormat="1" x14ac:dyDescent="0.25"/>
    <row r="1953" s="67" customFormat="1" x14ac:dyDescent="0.25"/>
    <row r="1954" s="67" customFormat="1" x14ac:dyDescent="0.25"/>
    <row r="1955" s="67" customFormat="1" x14ac:dyDescent="0.25"/>
    <row r="1956" s="67" customFormat="1" x14ac:dyDescent="0.25"/>
    <row r="1957" s="67" customFormat="1" x14ac:dyDescent="0.25"/>
    <row r="1958" s="67" customFormat="1" x14ac:dyDescent="0.25"/>
    <row r="1959" s="67" customFormat="1" x14ac:dyDescent="0.25"/>
    <row r="1960" s="67" customFormat="1" x14ac:dyDescent="0.25"/>
    <row r="1961" s="67" customFormat="1" x14ac:dyDescent="0.25"/>
    <row r="1962" s="67" customFormat="1" x14ac:dyDescent="0.25"/>
    <row r="1963" s="67" customFormat="1" x14ac:dyDescent="0.25"/>
    <row r="1964" s="67" customFormat="1" x14ac:dyDescent="0.25"/>
    <row r="1965" s="67" customFormat="1" x14ac:dyDescent="0.25"/>
    <row r="1966" s="67" customFormat="1" x14ac:dyDescent="0.25"/>
    <row r="1967" s="67" customFormat="1" x14ac:dyDescent="0.25"/>
    <row r="1968" s="67" customFormat="1" x14ac:dyDescent="0.25"/>
    <row r="1969" s="67" customFormat="1" x14ac:dyDescent="0.25"/>
    <row r="1970" s="67" customFormat="1" x14ac:dyDescent="0.25"/>
    <row r="1971" s="67" customFormat="1" x14ac:dyDescent="0.25"/>
    <row r="1972" s="67" customFormat="1" x14ac:dyDescent="0.25"/>
    <row r="1973" s="67" customFormat="1" x14ac:dyDescent="0.25"/>
    <row r="1974" s="67" customFormat="1" x14ac:dyDescent="0.25"/>
    <row r="1975" s="67" customFormat="1" x14ac:dyDescent="0.25"/>
    <row r="1976" s="67" customFormat="1" x14ac:dyDescent="0.25"/>
    <row r="1977" s="67" customFormat="1" x14ac:dyDescent="0.25"/>
    <row r="1978" s="67" customFormat="1" x14ac:dyDescent="0.25"/>
    <row r="1979" s="67" customFormat="1" x14ac:dyDescent="0.25"/>
    <row r="1980" s="67" customFormat="1" x14ac:dyDescent="0.25"/>
    <row r="1981" s="67" customFormat="1" x14ac:dyDescent="0.25"/>
    <row r="1982" s="67" customFormat="1" x14ac:dyDescent="0.25"/>
    <row r="1983" s="67" customFormat="1" x14ac:dyDescent="0.25"/>
    <row r="1984" s="67" customFormat="1" x14ac:dyDescent="0.25"/>
    <row r="1985" s="67" customFormat="1" x14ac:dyDescent="0.25"/>
    <row r="1986" s="67" customFormat="1" x14ac:dyDescent="0.25"/>
    <row r="1987" s="67" customFormat="1" x14ac:dyDescent="0.25"/>
    <row r="1988" s="67" customFormat="1" x14ac:dyDescent="0.25"/>
    <row r="1989" s="67" customFormat="1" x14ac:dyDescent="0.25"/>
    <row r="1990" s="67" customFormat="1" x14ac:dyDescent="0.25"/>
    <row r="1991" s="67" customFormat="1" x14ac:dyDescent="0.25"/>
    <row r="1992" s="67" customFormat="1" x14ac:dyDescent="0.25"/>
    <row r="1993" s="67" customFormat="1" x14ac:dyDescent="0.25"/>
    <row r="1994" s="67" customFormat="1" x14ac:dyDescent="0.25"/>
    <row r="1995" s="67" customFormat="1" x14ac:dyDescent="0.25"/>
    <row r="1996" s="67" customFormat="1" x14ac:dyDescent="0.25"/>
    <row r="1997" s="67" customFormat="1" x14ac:dyDescent="0.25"/>
    <row r="1998" s="67" customFormat="1" x14ac:dyDescent="0.25"/>
    <row r="1999" s="67" customFormat="1" x14ac:dyDescent="0.25"/>
    <row r="2000" s="67" customFormat="1" x14ac:dyDescent="0.25"/>
    <row r="2001" s="67" customFormat="1" x14ac:dyDescent="0.25"/>
    <row r="2002" s="67" customFormat="1" x14ac:dyDescent="0.25"/>
    <row r="2003" s="67" customFormat="1" x14ac:dyDescent="0.25"/>
    <row r="2004" s="67" customFormat="1" x14ac:dyDescent="0.25"/>
    <row r="2005" s="67" customFormat="1" x14ac:dyDescent="0.25"/>
    <row r="2006" s="67" customFormat="1" x14ac:dyDescent="0.25"/>
    <row r="2007" s="67" customFormat="1" x14ac:dyDescent="0.25"/>
    <row r="2008" s="67" customFormat="1" x14ac:dyDescent="0.25"/>
    <row r="2009" s="67" customFormat="1" x14ac:dyDescent="0.25"/>
    <row r="2010" s="67" customFormat="1" x14ac:dyDescent="0.25"/>
    <row r="2011" s="67" customFormat="1" x14ac:dyDescent="0.25"/>
    <row r="2012" s="67" customFormat="1" x14ac:dyDescent="0.25"/>
    <row r="2013" s="67" customFormat="1" x14ac:dyDescent="0.25"/>
    <row r="2014" s="67" customFormat="1" x14ac:dyDescent="0.25"/>
    <row r="2015" s="67" customFormat="1" x14ac:dyDescent="0.25"/>
    <row r="2016" s="67" customFormat="1" x14ac:dyDescent="0.25"/>
    <row r="2017" s="67" customFormat="1" x14ac:dyDescent="0.25"/>
    <row r="2018" s="67" customFormat="1" x14ac:dyDescent="0.25"/>
    <row r="2019" s="67" customFormat="1" x14ac:dyDescent="0.25"/>
    <row r="2020" s="67" customFormat="1" x14ac:dyDescent="0.25"/>
    <row r="2021" s="67" customFormat="1" x14ac:dyDescent="0.25"/>
    <row r="2022" s="67" customFormat="1" x14ac:dyDescent="0.25"/>
    <row r="2023" s="67" customFormat="1" x14ac:dyDescent="0.25"/>
    <row r="2024" s="67" customFormat="1" x14ac:dyDescent="0.25"/>
    <row r="2025" s="67" customFormat="1" x14ac:dyDescent="0.25"/>
    <row r="2026" s="67" customFormat="1" x14ac:dyDescent="0.25"/>
    <row r="2027" s="67" customFormat="1" x14ac:dyDescent="0.25"/>
    <row r="2028" s="67" customFormat="1" x14ac:dyDescent="0.25"/>
    <row r="2029" s="67" customFormat="1" x14ac:dyDescent="0.25"/>
    <row r="2030" s="67" customFormat="1" x14ac:dyDescent="0.25"/>
    <row r="2031" s="67" customFormat="1" x14ac:dyDescent="0.25"/>
    <row r="2032" s="67" customFormat="1" x14ac:dyDescent="0.25"/>
    <row r="2033" s="67" customFormat="1" x14ac:dyDescent="0.25"/>
    <row r="2034" s="67" customFormat="1" x14ac:dyDescent="0.25"/>
    <row r="2035" s="67" customFormat="1" x14ac:dyDescent="0.25"/>
    <row r="2036" s="67" customFormat="1" x14ac:dyDescent="0.25"/>
    <row r="2037" s="67" customFormat="1" x14ac:dyDescent="0.25"/>
    <row r="2038" s="67" customFormat="1" x14ac:dyDescent="0.25"/>
    <row r="2039" s="67" customFormat="1" x14ac:dyDescent="0.25"/>
    <row r="2040" s="67" customFormat="1" x14ac:dyDescent="0.25"/>
    <row r="2041" s="67" customFormat="1" x14ac:dyDescent="0.25"/>
    <row r="2042" s="67" customFormat="1" x14ac:dyDescent="0.25"/>
    <row r="2043" s="67" customFormat="1" x14ac:dyDescent="0.25"/>
    <row r="2044" s="67" customFormat="1" x14ac:dyDescent="0.25"/>
    <row r="2045" s="67" customFormat="1" x14ac:dyDescent="0.25"/>
    <row r="2046" s="67" customFormat="1" x14ac:dyDescent="0.25"/>
    <row r="2047" s="67" customFormat="1" x14ac:dyDescent="0.25"/>
    <row r="2048" s="67" customFormat="1" x14ac:dyDescent="0.25"/>
    <row r="2049" s="67" customFormat="1" x14ac:dyDescent="0.25"/>
    <row r="2050" s="67" customFormat="1" x14ac:dyDescent="0.25"/>
    <row r="2051" s="67" customFormat="1" x14ac:dyDescent="0.25"/>
    <row r="2052" s="67" customFormat="1" x14ac:dyDescent="0.25"/>
    <row r="2053" s="67" customFormat="1" x14ac:dyDescent="0.25"/>
    <row r="2054" s="67" customFormat="1" x14ac:dyDescent="0.25"/>
    <row r="2055" s="67" customFormat="1" x14ac:dyDescent="0.25"/>
    <row r="2056" s="67" customFormat="1" x14ac:dyDescent="0.25"/>
    <row r="2057" s="67" customFormat="1" x14ac:dyDescent="0.25"/>
    <row r="2058" s="67" customFormat="1" x14ac:dyDescent="0.25"/>
    <row r="2059" s="67" customFormat="1" x14ac:dyDescent="0.25"/>
    <row r="2060" s="67" customFormat="1" x14ac:dyDescent="0.25"/>
    <row r="2061" s="67" customFormat="1" x14ac:dyDescent="0.25"/>
    <row r="2062" s="67" customFormat="1" x14ac:dyDescent="0.25"/>
    <row r="2063" s="67" customFormat="1" x14ac:dyDescent="0.25"/>
    <row r="2064" s="67" customFormat="1" x14ac:dyDescent="0.25"/>
    <row r="2065" s="67" customFormat="1" x14ac:dyDescent="0.25"/>
    <row r="2066" s="67" customFormat="1" x14ac:dyDescent="0.25"/>
    <row r="2067" s="67" customFormat="1" x14ac:dyDescent="0.25"/>
    <row r="2068" s="67" customFormat="1" x14ac:dyDescent="0.25"/>
    <row r="2069" s="67" customFormat="1" x14ac:dyDescent="0.25"/>
    <row r="2070" s="67" customFormat="1" x14ac:dyDescent="0.25"/>
    <row r="2071" s="67" customFormat="1" x14ac:dyDescent="0.25"/>
    <row r="2072" s="67" customFormat="1" x14ac:dyDescent="0.25"/>
    <row r="2073" s="67" customFormat="1" x14ac:dyDescent="0.25"/>
    <row r="2074" s="67" customFormat="1" x14ac:dyDescent="0.25"/>
    <row r="2075" s="67" customFormat="1" x14ac:dyDescent="0.25"/>
    <row r="2076" s="67" customFormat="1" x14ac:dyDescent="0.25"/>
    <row r="2077" s="67" customFormat="1" x14ac:dyDescent="0.25"/>
    <row r="2078" s="67" customFormat="1" x14ac:dyDescent="0.25"/>
    <row r="2079" s="67" customFormat="1" x14ac:dyDescent="0.25"/>
    <row r="2080" s="67" customFormat="1" x14ac:dyDescent="0.25"/>
    <row r="2081" s="67" customFormat="1" x14ac:dyDescent="0.25"/>
    <row r="2082" s="67" customFormat="1" x14ac:dyDescent="0.25"/>
    <row r="2083" s="67" customFormat="1" x14ac:dyDescent="0.25"/>
    <row r="2084" s="67" customFormat="1" x14ac:dyDescent="0.25"/>
    <row r="2085" s="67" customFormat="1" x14ac:dyDescent="0.25"/>
    <row r="2086" s="67" customFormat="1" x14ac:dyDescent="0.25"/>
    <row r="2087" s="67" customFormat="1" x14ac:dyDescent="0.25"/>
    <row r="2088" s="67" customFormat="1" x14ac:dyDescent="0.25"/>
    <row r="2089" s="67" customFormat="1" x14ac:dyDescent="0.25"/>
    <row r="2090" s="67" customFormat="1" x14ac:dyDescent="0.25"/>
    <row r="2091" s="67" customFormat="1" x14ac:dyDescent="0.25"/>
    <row r="2092" s="67" customFormat="1" x14ac:dyDescent="0.25"/>
    <row r="2093" s="67" customFormat="1" x14ac:dyDescent="0.25"/>
    <row r="2094" s="67" customFormat="1" x14ac:dyDescent="0.25"/>
    <row r="2095" s="67" customFormat="1" x14ac:dyDescent="0.25"/>
    <row r="2096" s="67" customFormat="1" x14ac:dyDescent="0.25"/>
    <row r="2097" s="67" customFormat="1" x14ac:dyDescent="0.25"/>
    <row r="2098" s="67" customFormat="1" x14ac:dyDescent="0.25"/>
    <row r="2099" s="67" customFormat="1" x14ac:dyDescent="0.25"/>
    <row r="2100" s="67" customFormat="1" x14ac:dyDescent="0.25"/>
    <row r="2101" s="67" customFormat="1" x14ac:dyDescent="0.25"/>
    <row r="2102" s="67" customFormat="1" x14ac:dyDescent="0.25"/>
    <row r="2103" s="67" customFormat="1" x14ac:dyDescent="0.25"/>
    <row r="2104" s="67" customFormat="1" x14ac:dyDescent="0.25"/>
    <row r="2105" s="67" customFormat="1" x14ac:dyDescent="0.25"/>
    <row r="2106" s="67" customFormat="1" x14ac:dyDescent="0.25"/>
    <row r="2107" s="67" customFormat="1" x14ac:dyDescent="0.25"/>
    <row r="2108" s="67" customFormat="1" x14ac:dyDescent="0.25"/>
    <row r="2109" s="67" customFormat="1" x14ac:dyDescent="0.25"/>
    <row r="2110" s="67" customFormat="1" x14ac:dyDescent="0.25"/>
    <row r="2111" s="67" customFormat="1" x14ac:dyDescent="0.25"/>
    <row r="2112" s="67" customFormat="1" x14ac:dyDescent="0.25"/>
    <row r="2113" s="67" customFormat="1" x14ac:dyDescent="0.25"/>
    <row r="2114" s="67" customFormat="1" x14ac:dyDescent="0.25"/>
    <row r="2115" s="67" customFormat="1" x14ac:dyDescent="0.25"/>
    <row r="2116" s="67" customFormat="1" x14ac:dyDescent="0.25"/>
    <row r="2117" s="67" customFormat="1" x14ac:dyDescent="0.25"/>
    <row r="2118" s="67" customFormat="1" x14ac:dyDescent="0.25"/>
    <row r="2119" s="67" customFormat="1" x14ac:dyDescent="0.25"/>
    <row r="2120" s="67" customFormat="1" x14ac:dyDescent="0.25"/>
    <row r="2121" s="67" customFormat="1" x14ac:dyDescent="0.25"/>
    <row r="2122" s="67" customFormat="1" x14ac:dyDescent="0.25"/>
    <row r="2123" s="67" customFormat="1" x14ac:dyDescent="0.25"/>
    <row r="2124" s="67" customFormat="1" x14ac:dyDescent="0.25"/>
    <row r="2125" s="67" customFormat="1" x14ac:dyDescent="0.25"/>
    <row r="2126" s="67" customFormat="1" x14ac:dyDescent="0.25"/>
    <row r="2127" s="67" customFormat="1" x14ac:dyDescent="0.25"/>
    <row r="2128" s="67" customFormat="1" x14ac:dyDescent="0.25"/>
    <row r="2129" s="67" customFormat="1" x14ac:dyDescent="0.25"/>
    <row r="2130" s="67" customFormat="1" x14ac:dyDescent="0.25"/>
    <row r="2131" s="67" customFormat="1" x14ac:dyDescent="0.25"/>
    <row r="2132" s="67" customFormat="1" x14ac:dyDescent="0.25"/>
    <row r="2133" s="67" customFormat="1" x14ac:dyDescent="0.25"/>
    <row r="2134" s="67" customFormat="1" x14ac:dyDescent="0.25"/>
    <row r="2135" s="67" customFormat="1" x14ac:dyDescent="0.25"/>
    <row r="2136" s="67" customFormat="1" x14ac:dyDescent="0.25"/>
    <row r="2137" s="67" customFormat="1" x14ac:dyDescent="0.25"/>
    <row r="2138" s="67" customFormat="1" x14ac:dyDescent="0.25"/>
    <row r="2139" s="67" customFormat="1" x14ac:dyDescent="0.25"/>
    <row r="2140" s="67" customFormat="1" x14ac:dyDescent="0.25"/>
    <row r="2141" s="67" customFormat="1" x14ac:dyDescent="0.25"/>
    <row r="2142" s="67" customFormat="1" x14ac:dyDescent="0.25"/>
    <row r="2143" s="67" customFormat="1" x14ac:dyDescent="0.25"/>
    <row r="2144" s="67" customFormat="1" x14ac:dyDescent="0.25"/>
    <row r="2145" s="67" customFormat="1" x14ac:dyDescent="0.25"/>
    <row r="2146" s="67" customFormat="1" x14ac:dyDescent="0.25"/>
    <row r="2147" s="67" customFormat="1" x14ac:dyDescent="0.25"/>
    <row r="2148" s="67" customFormat="1" x14ac:dyDescent="0.25"/>
    <row r="2149" s="67" customFormat="1" x14ac:dyDescent="0.25"/>
    <row r="2150" s="67" customFormat="1" x14ac:dyDescent="0.25"/>
    <row r="2151" s="67" customFormat="1" x14ac:dyDescent="0.25"/>
    <row r="2152" s="67" customFormat="1" x14ac:dyDescent="0.25"/>
    <row r="2153" s="67" customFormat="1" x14ac:dyDescent="0.25"/>
    <row r="2154" s="67" customFormat="1" x14ac:dyDescent="0.25"/>
    <row r="2155" s="67" customFormat="1" x14ac:dyDescent="0.25"/>
    <row r="2156" s="67" customFormat="1" x14ac:dyDescent="0.25"/>
    <row r="2157" s="67" customFormat="1" x14ac:dyDescent="0.25"/>
    <row r="2158" s="67" customFormat="1" x14ac:dyDescent="0.25"/>
    <row r="2159" s="67" customFormat="1" x14ac:dyDescent="0.25"/>
    <row r="2160" s="67" customFormat="1" x14ac:dyDescent="0.25"/>
    <row r="2161" s="67" customFormat="1" x14ac:dyDescent="0.25"/>
    <row r="2162" s="67" customFormat="1" x14ac:dyDescent="0.25"/>
    <row r="2163" s="67" customFormat="1" x14ac:dyDescent="0.25"/>
    <row r="2164" s="67" customFormat="1" x14ac:dyDescent="0.25"/>
    <row r="2165" s="67" customFormat="1" x14ac:dyDescent="0.25"/>
    <row r="2166" s="67" customFormat="1" x14ac:dyDescent="0.25"/>
    <row r="2167" s="67" customFormat="1" x14ac:dyDescent="0.25"/>
    <row r="2168" s="67" customFormat="1" x14ac:dyDescent="0.25"/>
    <row r="2169" s="67" customFormat="1" x14ac:dyDescent="0.25"/>
    <row r="2170" s="67" customFormat="1" x14ac:dyDescent="0.25"/>
    <row r="2171" s="67" customFormat="1" x14ac:dyDescent="0.25"/>
    <row r="2172" s="67" customFormat="1" x14ac:dyDescent="0.25"/>
    <row r="2173" s="67" customFormat="1" x14ac:dyDescent="0.25"/>
    <row r="2174" s="67" customFormat="1" x14ac:dyDescent="0.25"/>
    <row r="2175" s="67" customFormat="1" x14ac:dyDescent="0.25"/>
    <row r="2176" s="67" customFormat="1" x14ac:dyDescent="0.25"/>
    <row r="2177" s="67" customFormat="1" x14ac:dyDescent="0.25"/>
    <row r="2178" s="67" customFormat="1" x14ac:dyDescent="0.25"/>
    <row r="2179" s="67" customFormat="1" x14ac:dyDescent="0.25"/>
    <row r="2180" s="67" customFormat="1" x14ac:dyDescent="0.25"/>
    <row r="2181" s="67" customFormat="1" x14ac:dyDescent="0.25"/>
    <row r="2182" s="67" customFormat="1" x14ac:dyDescent="0.25"/>
    <row r="2183" s="67" customFormat="1" x14ac:dyDescent="0.25"/>
    <row r="2184" s="67" customFormat="1" x14ac:dyDescent="0.25"/>
    <row r="2185" s="67" customFormat="1" x14ac:dyDescent="0.25"/>
    <row r="2186" s="67" customFormat="1" x14ac:dyDescent="0.25"/>
    <row r="2187" s="67" customFormat="1" x14ac:dyDescent="0.25"/>
    <row r="2188" s="67" customFormat="1" x14ac:dyDescent="0.25"/>
    <row r="2189" s="67" customFormat="1" x14ac:dyDescent="0.25"/>
    <row r="2190" s="67" customFormat="1" x14ac:dyDescent="0.25"/>
    <row r="2191" s="67" customFormat="1" x14ac:dyDescent="0.25"/>
    <row r="2192" s="67" customFormat="1" x14ac:dyDescent="0.25"/>
    <row r="2193" s="67" customFormat="1" x14ac:dyDescent="0.25"/>
    <row r="2194" s="67" customFormat="1" x14ac:dyDescent="0.25"/>
    <row r="2195" s="67" customFormat="1" x14ac:dyDescent="0.25"/>
    <row r="2196" s="67" customFormat="1" x14ac:dyDescent="0.25"/>
    <row r="2197" s="67" customFormat="1" x14ac:dyDescent="0.25"/>
    <row r="2198" s="67" customFormat="1" x14ac:dyDescent="0.25"/>
    <row r="2199" s="67" customFormat="1" x14ac:dyDescent="0.25"/>
    <row r="2200" s="67" customFormat="1" x14ac:dyDescent="0.25"/>
    <row r="2201" s="67" customFormat="1" x14ac:dyDescent="0.25"/>
    <row r="2202" s="67" customFormat="1" x14ac:dyDescent="0.25"/>
    <row r="2203" s="67" customFormat="1" x14ac:dyDescent="0.25"/>
    <row r="2204" s="67" customFormat="1" x14ac:dyDescent="0.25"/>
    <row r="2205" s="67" customFormat="1" x14ac:dyDescent="0.25"/>
    <row r="2206" s="67" customFormat="1" x14ac:dyDescent="0.25"/>
    <row r="2207" s="67" customFormat="1" x14ac:dyDescent="0.25"/>
    <row r="2208" s="67" customFormat="1" x14ac:dyDescent="0.25"/>
    <row r="2209" s="67" customFormat="1" x14ac:dyDescent="0.25"/>
    <row r="2210" s="67" customFormat="1" x14ac:dyDescent="0.25"/>
    <row r="2211" s="67" customFormat="1" x14ac:dyDescent="0.25"/>
    <row r="2212" s="67" customFormat="1" x14ac:dyDescent="0.25"/>
    <row r="2213" s="67" customFormat="1" x14ac:dyDescent="0.25"/>
    <row r="2214" s="67" customFormat="1" x14ac:dyDescent="0.25"/>
    <row r="2215" s="67" customFormat="1" x14ac:dyDescent="0.25"/>
    <row r="2216" s="67" customFormat="1" x14ac:dyDescent="0.25"/>
    <row r="2217" s="67" customFormat="1" x14ac:dyDescent="0.25"/>
    <row r="2218" s="67" customFormat="1" x14ac:dyDescent="0.25"/>
    <row r="2219" s="67" customFormat="1" x14ac:dyDescent="0.25"/>
    <row r="2220" s="67" customFormat="1" x14ac:dyDescent="0.25"/>
    <row r="2221" s="67" customFormat="1" x14ac:dyDescent="0.25"/>
    <row r="2222" s="67" customFormat="1" x14ac:dyDescent="0.25"/>
    <row r="2223" s="67" customFormat="1" x14ac:dyDescent="0.25"/>
    <row r="2224" s="67" customFormat="1" x14ac:dyDescent="0.25"/>
    <row r="2225" s="67" customFormat="1" x14ac:dyDescent="0.25"/>
    <row r="2226" s="67" customFormat="1" x14ac:dyDescent="0.25"/>
    <row r="2227" s="67" customFormat="1" x14ac:dyDescent="0.25"/>
    <row r="2228" s="67" customFormat="1" x14ac:dyDescent="0.25"/>
    <row r="2229" s="67" customFormat="1" x14ac:dyDescent="0.25"/>
    <row r="2230" s="67" customFormat="1" x14ac:dyDescent="0.25"/>
    <row r="2231" s="67" customFormat="1" x14ac:dyDescent="0.25"/>
    <row r="2232" s="67" customFormat="1" x14ac:dyDescent="0.25"/>
    <row r="2233" s="67" customFormat="1" x14ac:dyDescent="0.25"/>
    <row r="2234" s="67" customFormat="1" x14ac:dyDescent="0.25"/>
    <row r="2235" s="67" customFormat="1" x14ac:dyDescent="0.25"/>
    <row r="2236" s="67" customFormat="1" x14ac:dyDescent="0.25"/>
    <row r="2237" s="67" customFormat="1" x14ac:dyDescent="0.25"/>
    <row r="2238" s="67" customFormat="1" x14ac:dyDescent="0.25"/>
    <row r="2239" s="67" customFormat="1" x14ac:dyDescent="0.25"/>
    <row r="2240" s="67" customFormat="1" x14ac:dyDescent="0.25"/>
    <row r="2241" s="67" customFormat="1" x14ac:dyDescent="0.25"/>
    <row r="2242" s="67" customFormat="1" x14ac:dyDescent="0.25"/>
    <row r="2243" s="67" customFormat="1" x14ac:dyDescent="0.25"/>
    <row r="2244" s="67" customFormat="1" x14ac:dyDescent="0.25"/>
    <row r="2245" s="67" customFormat="1" x14ac:dyDescent="0.25"/>
    <row r="2246" s="67" customFormat="1" x14ac:dyDescent="0.25"/>
    <row r="2247" s="67" customFormat="1" x14ac:dyDescent="0.25"/>
    <row r="2248" s="67" customFormat="1" x14ac:dyDescent="0.25"/>
    <row r="2249" s="67" customFormat="1" x14ac:dyDescent="0.25"/>
    <row r="2250" s="67" customFormat="1" x14ac:dyDescent="0.25"/>
    <row r="2251" s="67" customFormat="1" x14ac:dyDescent="0.25"/>
    <row r="2252" s="67" customFormat="1" x14ac:dyDescent="0.25"/>
    <row r="2253" s="67" customFormat="1" x14ac:dyDescent="0.25"/>
    <row r="2254" s="67" customFormat="1" x14ac:dyDescent="0.25"/>
    <row r="2255" s="67" customFormat="1" x14ac:dyDescent="0.25"/>
    <row r="2256" s="67" customFormat="1" x14ac:dyDescent="0.25"/>
    <row r="2257" s="67" customFormat="1" x14ac:dyDescent="0.25"/>
    <row r="2258" s="67" customFormat="1" x14ac:dyDescent="0.25"/>
    <row r="2259" s="67" customFormat="1" x14ac:dyDescent="0.25"/>
    <row r="2260" s="67" customFormat="1" x14ac:dyDescent="0.25"/>
    <row r="2261" s="67" customFormat="1" x14ac:dyDescent="0.25"/>
    <row r="2262" s="67" customFormat="1" x14ac:dyDescent="0.25"/>
    <row r="2263" s="67" customFormat="1" x14ac:dyDescent="0.25"/>
    <row r="2264" s="67" customFormat="1" x14ac:dyDescent="0.25"/>
    <row r="2265" s="67" customFormat="1" x14ac:dyDescent="0.25"/>
    <row r="2266" s="67" customFormat="1" x14ac:dyDescent="0.25"/>
    <row r="2267" s="67" customFormat="1" x14ac:dyDescent="0.25"/>
    <row r="2268" s="67" customFormat="1" x14ac:dyDescent="0.25"/>
    <row r="2269" s="67" customFormat="1" x14ac:dyDescent="0.25"/>
    <row r="2270" s="67" customFormat="1" x14ac:dyDescent="0.25"/>
    <row r="2271" s="67" customFormat="1" x14ac:dyDescent="0.25"/>
    <row r="2272" s="67" customFormat="1" x14ac:dyDescent="0.25"/>
    <row r="2273" s="67" customFormat="1" x14ac:dyDescent="0.25"/>
    <row r="2274" s="67" customFormat="1" x14ac:dyDescent="0.25"/>
    <row r="2275" s="67" customFormat="1" x14ac:dyDescent="0.25"/>
    <row r="2276" s="67" customFormat="1" x14ac:dyDescent="0.25"/>
    <row r="2277" s="67" customFormat="1" x14ac:dyDescent="0.25"/>
    <row r="2278" s="67" customFormat="1" x14ac:dyDescent="0.25"/>
    <row r="2279" s="67" customFormat="1" x14ac:dyDescent="0.25"/>
    <row r="2280" s="67" customFormat="1" x14ac:dyDescent="0.25"/>
    <row r="2281" s="67" customFormat="1" x14ac:dyDescent="0.25"/>
    <row r="2282" s="67" customFormat="1" x14ac:dyDescent="0.25"/>
    <row r="2283" s="67" customFormat="1" x14ac:dyDescent="0.25"/>
    <row r="2284" s="67" customFormat="1" x14ac:dyDescent="0.25"/>
    <row r="2285" s="67" customFormat="1" x14ac:dyDescent="0.25"/>
    <row r="2286" s="67" customFormat="1" x14ac:dyDescent="0.25"/>
    <row r="2287" s="67" customFormat="1" x14ac:dyDescent="0.25"/>
    <row r="2288" s="67" customFormat="1" x14ac:dyDescent="0.25"/>
    <row r="2289" s="67" customFormat="1" x14ac:dyDescent="0.25"/>
    <row r="2290" s="67" customFormat="1" x14ac:dyDescent="0.25"/>
    <row r="2291" s="67" customFormat="1" x14ac:dyDescent="0.25"/>
    <row r="2292" s="67" customFormat="1" x14ac:dyDescent="0.25"/>
    <row r="2293" s="67" customFormat="1" x14ac:dyDescent="0.25"/>
    <row r="2294" s="67" customFormat="1" x14ac:dyDescent="0.25"/>
    <row r="2295" s="67" customFormat="1" x14ac:dyDescent="0.25"/>
    <row r="2296" s="67" customFormat="1" x14ac:dyDescent="0.25"/>
    <row r="2297" s="67" customFormat="1" x14ac:dyDescent="0.25"/>
    <row r="2298" s="67" customFormat="1" x14ac:dyDescent="0.25"/>
    <row r="2299" s="67" customFormat="1" x14ac:dyDescent="0.25"/>
    <row r="2300" s="67" customFormat="1" x14ac:dyDescent="0.25"/>
    <row r="2301" s="67" customFormat="1" x14ac:dyDescent="0.25"/>
    <row r="2302" s="67" customFormat="1" x14ac:dyDescent="0.25"/>
    <row r="2303" s="67" customFormat="1" x14ac:dyDescent="0.25"/>
    <row r="2304" s="67" customFormat="1" x14ac:dyDescent="0.25"/>
    <row r="2305" s="67" customFormat="1" x14ac:dyDescent="0.25"/>
    <row r="2306" s="67" customFormat="1" x14ac:dyDescent="0.25"/>
    <row r="2307" s="67" customFormat="1" x14ac:dyDescent="0.25"/>
    <row r="2308" s="67" customFormat="1" x14ac:dyDescent="0.25"/>
    <row r="2309" s="67" customFormat="1" x14ac:dyDescent="0.25"/>
    <row r="2310" s="67" customFormat="1" x14ac:dyDescent="0.25"/>
    <row r="2311" s="67" customFormat="1" x14ac:dyDescent="0.25"/>
    <row r="2312" s="67" customFormat="1" x14ac:dyDescent="0.25"/>
    <row r="2313" s="67" customFormat="1" x14ac:dyDescent="0.25"/>
    <row r="2314" s="67" customFormat="1" x14ac:dyDescent="0.25"/>
    <row r="2315" s="67" customFormat="1" x14ac:dyDescent="0.25"/>
    <row r="2316" s="67" customFormat="1" x14ac:dyDescent="0.25"/>
    <row r="2317" s="67" customFormat="1" x14ac:dyDescent="0.25"/>
    <row r="2318" s="67" customFormat="1" x14ac:dyDescent="0.25"/>
    <row r="2319" s="67" customFormat="1" x14ac:dyDescent="0.25"/>
    <row r="2320" s="67" customFormat="1" x14ac:dyDescent="0.25"/>
    <row r="2321" s="67" customFormat="1" x14ac:dyDescent="0.25"/>
    <row r="2322" s="67" customFormat="1" x14ac:dyDescent="0.25"/>
    <row r="2323" s="67" customFormat="1" x14ac:dyDescent="0.25"/>
    <row r="2324" s="67" customFormat="1" x14ac:dyDescent="0.25"/>
    <row r="2325" s="67" customFormat="1" x14ac:dyDescent="0.25"/>
    <row r="2326" s="67" customFormat="1" x14ac:dyDescent="0.25"/>
    <row r="2327" s="67" customFormat="1" x14ac:dyDescent="0.25"/>
    <row r="2328" s="67" customFormat="1" x14ac:dyDescent="0.25"/>
    <row r="2329" s="67" customFormat="1" x14ac:dyDescent="0.25"/>
    <row r="2330" s="67" customFormat="1" x14ac:dyDescent="0.25"/>
    <row r="2331" s="67" customFormat="1" x14ac:dyDescent="0.25"/>
    <row r="2332" s="67" customFormat="1" x14ac:dyDescent="0.25"/>
    <row r="2333" s="67" customFormat="1" x14ac:dyDescent="0.25"/>
    <row r="2334" s="67" customFormat="1" x14ac:dyDescent="0.25"/>
    <row r="2335" s="67" customFormat="1" x14ac:dyDescent="0.25"/>
    <row r="2336" s="67" customFormat="1" x14ac:dyDescent="0.25"/>
    <row r="2337" s="67" customFormat="1" x14ac:dyDescent="0.25"/>
    <row r="2338" s="67" customFormat="1" x14ac:dyDescent="0.25"/>
    <row r="2339" s="67" customFormat="1" x14ac:dyDescent="0.25"/>
    <row r="2340" s="67" customFormat="1" x14ac:dyDescent="0.25"/>
    <row r="2341" s="67" customFormat="1" x14ac:dyDescent="0.25"/>
    <row r="2342" s="67" customFormat="1" x14ac:dyDescent="0.25"/>
    <row r="2343" s="67" customFormat="1" x14ac:dyDescent="0.25"/>
    <row r="2344" s="67" customFormat="1" x14ac:dyDescent="0.25"/>
    <row r="2345" s="67" customFormat="1" x14ac:dyDescent="0.25"/>
    <row r="2346" s="67" customFormat="1" x14ac:dyDescent="0.25"/>
    <row r="2347" s="67" customFormat="1" x14ac:dyDescent="0.25"/>
    <row r="2348" s="67" customFormat="1" x14ac:dyDescent="0.25"/>
    <row r="2349" s="67" customFormat="1" x14ac:dyDescent="0.25"/>
    <row r="2350" s="67" customFormat="1" x14ac:dyDescent="0.25"/>
    <row r="2351" s="67" customFormat="1" x14ac:dyDescent="0.25"/>
    <row r="2352" s="67" customFormat="1" x14ac:dyDescent="0.25"/>
    <row r="2353" s="67" customFormat="1" x14ac:dyDescent="0.25"/>
    <row r="2354" s="67" customFormat="1" x14ac:dyDescent="0.25"/>
    <row r="2355" s="67" customFormat="1" x14ac:dyDescent="0.25"/>
    <row r="2356" s="67" customFormat="1" x14ac:dyDescent="0.25"/>
    <row r="2357" s="67" customFormat="1" x14ac:dyDescent="0.25"/>
    <row r="2358" s="67" customFormat="1" x14ac:dyDescent="0.25"/>
    <row r="2359" s="67" customFormat="1" x14ac:dyDescent="0.25"/>
    <row r="2360" s="67" customFormat="1" x14ac:dyDescent="0.25"/>
    <row r="2361" s="67" customFormat="1" x14ac:dyDescent="0.25"/>
    <row r="2362" s="67" customFormat="1" x14ac:dyDescent="0.25"/>
    <row r="2363" s="67" customFormat="1" x14ac:dyDescent="0.25"/>
    <row r="2364" s="67" customFormat="1" x14ac:dyDescent="0.25"/>
    <row r="2365" s="67" customFormat="1" x14ac:dyDescent="0.25"/>
    <row r="2366" s="67" customFormat="1" x14ac:dyDescent="0.25"/>
    <row r="2367" s="67" customFormat="1" x14ac:dyDescent="0.25"/>
    <row r="2368" s="67" customFormat="1" x14ac:dyDescent="0.25"/>
    <row r="2369" s="67" customFormat="1" x14ac:dyDescent="0.25"/>
    <row r="2370" s="67" customFormat="1" x14ac:dyDescent="0.25"/>
    <row r="2371" s="67" customFormat="1" x14ac:dyDescent="0.25"/>
    <row r="2372" s="67" customFormat="1" x14ac:dyDescent="0.25"/>
    <row r="2373" s="67" customFormat="1" x14ac:dyDescent="0.25"/>
    <row r="2374" s="67" customFormat="1" x14ac:dyDescent="0.25"/>
    <row r="2375" s="67" customFormat="1" x14ac:dyDescent="0.25"/>
    <row r="2376" s="67" customFormat="1" x14ac:dyDescent="0.25"/>
    <row r="2377" s="67" customFormat="1" x14ac:dyDescent="0.25"/>
    <row r="2378" s="67" customFormat="1" x14ac:dyDescent="0.25"/>
    <row r="2379" s="67" customFormat="1" x14ac:dyDescent="0.25"/>
    <row r="2380" s="67" customFormat="1" x14ac:dyDescent="0.25"/>
    <row r="2381" s="67" customFormat="1" x14ac:dyDescent="0.25"/>
    <row r="2382" s="67" customFormat="1" x14ac:dyDescent="0.25"/>
    <row r="2383" s="67" customFormat="1" x14ac:dyDescent="0.25"/>
    <row r="2384" s="67" customFormat="1" x14ac:dyDescent="0.25"/>
    <row r="2385" s="67" customFormat="1" x14ac:dyDescent="0.25"/>
    <row r="2386" s="67" customFormat="1" x14ac:dyDescent="0.25"/>
    <row r="2387" s="67" customFormat="1" x14ac:dyDescent="0.25"/>
    <row r="2388" s="67" customFormat="1" x14ac:dyDescent="0.25"/>
    <row r="2389" s="67" customFormat="1" x14ac:dyDescent="0.25"/>
    <row r="2390" s="67" customFormat="1" x14ac:dyDescent="0.25"/>
    <row r="2391" s="67" customFormat="1" x14ac:dyDescent="0.25"/>
    <row r="2392" s="67" customFormat="1" x14ac:dyDescent="0.25"/>
    <row r="2393" s="67" customFormat="1" x14ac:dyDescent="0.25"/>
    <row r="2394" s="67" customFormat="1" x14ac:dyDescent="0.25"/>
    <row r="2395" s="67" customFormat="1" x14ac:dyDescent="0.25"/>
    <row r="2396" s="67" customFormat="1" x14ac:dyDescent="0.25"/>
    <row r="2397" s="67" customFormat="1" x14ac:dyDescent="0.25"/>
    <row r="2398" s="67" customFormat="1" x14ac:dyDescent="0.25"/>
    <row r="2399" s="67" customFormat="1" x14ac:dyDescent="0.25"/>
    <row r="2400" s="67" customFormat="1" x14ac:dyDescent="0.25"/>
    <row r="2401" s="67" customFormat="1" x14ac:dyDescent="0.25"/>
    <row r="2402" s="67" customFormat="1" x14ac:dyDescent="0.25"/>
    <row r="2403" s="67" customFormat="1" x14ac:dyDescent="0.25"/>
    <row r="2404" s="67" customFormat="1" x14ac:dyDescent="0.25"/>
    <row r="2405" s="67" customFormat="1" x14ac:dyDescent="0.25"/>
    <row r="2406" s="67" customFormat="1" x14ac:dyDescent="0.25"/>
    <row r="2407" s="67" customFormat="1" x14ac:dyDescent="0.25"/>
    <row r="2408" s="67" customFormat="1" x14ac:dyDescent="0.25"/>
    <row r="2409" s="67" customFormat="1" x14ac:dyDescent="0.25"/>
    <row r="2410" s="67" customFormat="1" x14ac:dyDescent="0.25"/>
    <row r="2411" s="67" customFormat="1" x14ac:dyDescent="0.25"/>
    <row r="2412" s="67" customFormat="1" x14ac:dyDescent="0.25"/>
    <row r="2413" s="67" customFormat="1" x14ac:dyDescent="0.25"/>
    <row r="2414" s="67" customFormat="1" x14ac:dyDescent="0.25"/>
    <row r="2415" s="67" customFormat="1" x14ac:dyDescent="0.25"/>
    <row r="2416" s="67" customFormat="1" x14ac:dyDescent="0.25"/>
    <row r="2417" s="67" customFormat="1" x14ac:dyDescent="0.25"/>
    <row r="2418" s="67" customFormat="1" x14ac:dyDescent="0.25"/>
    <row r="2419" s="67" customFormat="1" x14ac:dyDescent="0.25"/>
    <row r="2420" s="67" customFormat="1" x14ac:dyDescent="0.25"/>
    <row r="2421" s="67" customFormat="1" x14ac:dyDescent="0.25"/>
    <row r="2422" s="67" customFormat="1" x14ac:dyDescent="0.25"/>
    <row r="2423" s="67" customFormat="1" x14ac:dyDescent="0.25"/>
    <row r="2424" s="67" customFormat="1" x14ac:dyDescent="0.25"/>
    <row r="2425" s="67" customFormat="1" x14ac:dyDescent="0.25"/>
    <row r="2426" s="67" customFormat="1" x14ac:dyDescent="0.25"/>
    <row r="2427" s="67" customFormat="1" x14ac:dyDescent="0.25"/>
    <row r="2428" s="67" customFormat="1" x14ac:dyDescent="0.25"/>
    <row r="2429" s="67" customFormat="1" x14ac:dyDescent="0.25"/>
    <row r="2430" s="67" customFormat="1" x14ac:dyDescent="0.25"/>
    <row r="2431" s="67" customFormat="1" x14ac:dyDescent="0.25"/>
    <row r="2432" s="67" customFormat="1" x14ac:dyDescent="0.25"/>
    <row r="2433" s="67" customFormat="1" x14ac:dyDescent="0.25"/>
    <row r="2434" s="67" customFormat="1" x14ac:dyDescent="0.25"/>
    <row r="2435" s="67" customFormat="1" x14ac:dyDescent="0.25"/>
    <row r="2436" s="67" customFormat="1" x14ac:dyDescent="0.25"/>
    <row r="2437" s="67" customFormat="1" x14ac:dyDescent="0.25"/>
    <row r="2438" s="67" customFormat="1" x14ac:dyDescent="0.25"/>
    <row r="2439" s="67" customFormat="1" x14ac:dyDescent="0.25"/>
    <row r="2440" s="67" customFormat="1" x14ac:dyDescent="0.25"/>
    <row r="2441" s="67" customFormat="1" x14ac:dyDescent="0.25"/>
    <row r="2442" s="67" customFormat="1" x14ac:dyDescent="0.25"/>
    <row r="2443" s="67" customFormat="1" x14ac:dyDescent="0.25"/>
    <row r="2444" s="67" customFormat="1" x14ac:dyDescent="0.25"/>
    <row r="2445" s="67" customFormat="1" x14ac:dyDescent="0.25"/>
    <row r="2446" s="67" customFormat="1" x14ac:dyDescent="0.25"/>
    <row r="2447" s="67" customFormat="1" x14ac:dyDescent="0.25"/>
    <row r="2448" s="67" customFormat="1" x14ac:dyDescent="0.25"/>
    <row r="2449" s="67" customFormat="1" x14ac:dyDescent="0.25"/>
    <row r="2450" s="67" customFormat="1" x14ac:dyDescent="0.25"/>
    <row r="2451" s="67" customFormat="1" x14ac:dyDescent="0.25"/>
    <row r="2452" s="67" customFormat="1" x14ac:dyDescent="0.25"/>
    <row r="2453" s="67" customFormat="1" x14ac:dyDescent="0.25"/>
    <row r="2454" s="67" customFormat="1" x14ac:dyDescent="0.25"/>
    <row r="2455" s="67" customFormat="1" x14ac:dyDescent="0.25"/>
    <row r="2456" s="67" customFormat="1" x14ac:dyDescent="0.25"/>
    <row r="2457" s="67" customFormat="1" x14ac:dyDescent="0.25"/>
    <row r="2458" s="67" customFormat="1" x14ac:dyDescent="0.25"/>
    <row r="2459" s="67" customFormat="1" x14ac:dyDescent="0.25"/>
    <row r="2460" s="67" customFormat="1" x14ac:dyDescent="0.25"/>
    <row r="2461" s="67" customFormat="1" x14ac:dyDescent="0.25"/>
    <row r="2462" s="67" customFormat="1" x14ac:dyDescent="0.25"/>
    <row r="2463" s="67" customFormat="1" x14ac:dyDescent="0.25"/>
    <row r="2464" s="67" customFormat="1" x14ac:dyDescent="0.25"/>
    <row r="2465" s="67" customFormat="1" x14ac:dyDescent="0.25"/>
    <row r="2466" s="67" customFormat="1" x14ac:dyDescent="0.25"/>
    <row r="2467" s="67" customFormat="1" x14ac:dyDescent="0.25"/>
    <row r="2468" s="67" customFormat="1" x14ac:dyDescent="0.25"/>
    <row r="2469" s="67" customFormat="1" x14ac:dyDescent="0.25"/>
    <row r="2470" s="67" customFormat="1" x14ac:dyDescent="0.25"/>
    <row r="2471" s="67" customFormat="1" x14ac:dyDescent="0.25"/>
    <row r="2472" s="67" customFormat="1" x14ac:dyDescent="0.25"/>
    <row r="2473" s="67" customFormat="1" x14ac:dyDescent="0.25"/>
    <row r="2474" s="67" customFormat="1" x14ac:dyDescent="0.25"/>
    <row r="2475" s="67" customFormat="1" x14ac:dyDescent="0.25"/>
    <row r="2476" s="67" customFormat="1" x14ac:dyDescent="0.25"/>
    <row r="2477" s="67" customFormat="1" x14ac:dyDescent="0.25"/>
    <row r="2478" s="67" customFormat="1" x14ac:dyDescent="0.25"/>
    <row r="2479" s="67" customFormat="1" x14ac:dyDescent="0.25"/>
    <row r="2480" s="67" customFormat="1" x14ac:dyDescent="0.25"/>
    <row r="2481" s="67" customFormat="1" x14ac:dyDescent="0.25"/>
    <row r="2482" s="67" customFormat="1" x14ac:dyDescent="0.25"/>
    <row r="2483" s="67" customFormat="1" x14ac:dyDescent="0.25"/>
    <row r="2484" s="67" customFormat="1" x14ac:dyDescent="0.25"/>
    <row r="2485" s="67" customFormat="1" x14ac:dyDescent="0.25"/>
    <row r="2486" s="67" customFormat="1" x14ac:dyDescent="0.25"/>
    <row r="2487" s="67" customFormat="1" x14ac:dyDescent="0.25"/>
    <row r="2488" s="67" customFormat="1" x14ac:dyDescent="0.25"/>
    <row r="2489" s="67" customFormat="1" x14ac:dyDescent="0.25"/>
    <row r="2490" s="67" customFormat="1" x14ac:dyDescent="0.25"/>
    <row r="2491" s="67" customFormat="1" x14ac:dyDescent="0.25"/>
    <row r="2492" s="67" customFormat="1" x14ac:dyDescent="0.25"/>
    <row r="2493" s="67" customFormat="1" x14ac:dyDescent="0.25"/>
    <row r="2494" s="67" customFormat="1" x14ac:dyDescent="0.25"/>
    <row r="2495" s="67" customFormat="1" x14ac:dyDescent="0.25"/>
    <row r="2496" s="67" customFormat="1" x14ac:dyDescent="0.25"/>
    <row r="2497" s="67" customFormat="1" x14ac:dyDescent="0.25"/>
    <row r="2498" s="67" customFormat="1" x14ac:dyDescent="0.25"/>
    <row r="2499" s="67" customFormat="1" x14ac:dyDescent="0.25"/>
    <row r="2500" s="67" customFormat="1" x14ac:dyDescent="0.25"/>
    <row r="2501" s="67" customFormat="1" x14ac:dyDescent="0.25"/>
    <row r="2502" s="67" customFormat="1" x14ac:dyDescent="0.25"/>
    <row r="2503" s="67" customFormat="1" x14ac:dyDescent="0.25"/>
    <row r="2504" s="67" customFormat="1" x14ac:dyDescent="0.25"/>
    <row r="2505" s="67" customFormat="1" x14ac:dyDescent="0.25"/>
    <row r="2506" s="67" customFormat="1" x14ac:dyDescent="0.25"/>
    <row r="2507" s="67" customFormat="1" x14ac:dyDescent="0.25"/>
    <row r="2508" s="67" customFormat="1" x14ac:dyDescent="0.25"/>
    <row r="2509" s="67" customFormat="1" x14ac:dyDescent="0.25"/>
    <row r="2510" s="67" customFormat="1" x14ac:dyDescent="0.25"/>
    <row r="2511" s="67" customFormat="1" x14ac:dyDescent="0.25"/>
    <row r="2512" s="67" customFormat="1" x14ac:dyDescent="0.25"/>
    <row r="2513" s="67" customFormat="1" x14ac:dyDescent="0.25"/>
    <row r="2514" s="67" customFormat="1" x14ac:dyDescent="0.25"/>
    <row r="2515" s="67" customFormat="1" x14ac:dyDescent="0.25"/>
    <row r="2516" s="67" customFormat="1" x14ac:dyDescent="0.25"/>
    <row r="2517" s="67" customFormat="1" x14ac:dyDescent="0.25"/>
    <row r="2518" s="67" customFormat="1" x14ac:dyDescent="0.25"/>
    <row r="2519" s="67" customFormat="1" x14ac:dyDescent="0.25"/>
    <row r="2520" s="67" customFormat="1" x14ac:dyDescent="0.25"/>
    <row r="2521" s="67" customFormat="1" x14ac:dyDescent="0.25"/>
    <row r="2522" s="67" customFormat="1" x14ac:dyDescent="0.25"/>
    <row r="2523" s="67" customFormat="1" x14ac:dyDescent="0.25"/>
    <row r="2524" s="67" customFormat="1" x14ac:dyDescent="0.25"/>
    <row r="2525" s="67" customFormat="1" x14ac:dyDescent="0.25"/>
    <row r="2526" s="67" customFormat="1" x14ac:dyDescent="0.25"/>
    <row r="2527" s="67" customFormat="1" x14ac:dyDescent="0.25"/>
    <row r="2528" s="67" customFormat="1" x14ac:dyDescent="0.25"/>
    <row r="2529" s="67" customFormat="1" x14ac:dyDescent="0.25"/>
    <row r="2530" s="67" customFormat="1" x14ac:dyDescent="0.25"/>
    <row r="2531" s="67" customFormat="1" x14ac:dyDescent="0.25"/>
    <row r="2532" s="67" customFormat="1" x14ac:dyDescent="0.25"/>
    <row r="2533" s="67" customFormat="1" x14ac:dyDescent="0.25"/>
    <row r="2534" s="67" customFormat="1" x14ac:dyDescent="0.25"/>
    <row r="2535" s="67" customFormat="1" x14ac:dyDescent="0.25"/>
    <row r="2536" s="67" customFormat="1" x14ac:dyDescent="0.25"/>
    <row r="2537" s="67" customFormat="1" x14ac:dyDescent="0.25"/>
    <row r="2538" s="67" customFormat="1" x14ac:dyDescent="0.25"/>
    <row r="2539" s="67" customFormat="1" x14ac:dyDescent="0.25"/>
    <row r="2540" s="67" customFormat="1" x14ac:dyDescent="0.25"/>
    <row r="2541" s="67" customFormat="1" x14ac:dyDescent="0.25"/>
    <row r="2542" s="67" customFormat="1" x14ac:dyDescent="0.25"/>
    <row r="2543" s="67" customFormat="1" x14ac:dyDescent="0.25"/>
    <row r="2544" s="67" customFormat="1" x14ac:dyDescent="0.25"/>
    <row r="2545" s="67" customFormat="1" x14ac:dyDescent="0.25"/>
    <row r="2546" s="67" customFormat="1" x14ac:dyDescent="0.25"/>
    <row r="2547" s="67" customFormat="1" x14ac:dyDescent="0.25"/>
    <row r="2548" s="67" customFormat="1" x14ac:dyDescent="0.25"/>
    <row r="2549" s="67" customFormat="1" x14ac:dyDescent="0.25"/>
    <row r="2550" s="67" customFormat="1" x14ac:dyDescent="0.25"/>
    <row r="2551" s="67" customFormat="1" x14ac:dyDescent="0.25"/>
    <row r="2552" s="67" customFormat="1" x14ac:dyDescent="0.25"/>
    <row r="2553" s="67" customFormat="1" x14ac:dyDescent="0.25"/>
    <row r="2554" s="67" customFormat="1" x14ac:dyDescent="0.25"/>
    <row r="2555" s="67" customFormat="1" x14ac:dyDescent="0.25"/>
    <row r="2556" s="67" customFormat="1" x14ac:dyDescent="0.25"/>
    <row r="2557" s="67" customFormat="1" x14ac:dyDescent="0.25"/>
    <row r="2558" s="67" customFormat="1" x14ac:dyDescent="0.25"/>
    <row r="2559" s="67" customFormat="1" x14ac:dyDescent="0.25"/>
    <row r="2560" s="67" customFormat="1" x14ac:dyDescent="0.25"/>
    <row r="2561" s="67" customFormat="1" x14ac:dyDescent="0.25"/>
    <row r="2562" s="67" customFormat="1" x14ac:dyDescent="0.25"/>
    <row r="2563" s="67" customFormat="1" x14ac:dyDescent="0.25"/>
    <row r="2564" s="67" customFormat="1" x14ac:dyDescent="0.25"/>
    <row r="2565" s="67" customFormat="1" x14ac:dyDescent="0.25"/>
    <row r="2566" s="67" customFormat="1" x14ac:dyDescent="0.25"/>
    <row r="2567" s="67" customFormat="1" x14ac:dyDescent="0.25"/>
    <row r="2568" s="67" customFormat="1" x14ac:dyDescent="0.25"/>
    <row r="2569" s="67" customFormat="1" x14ac:dyDescent="0.25"/>
    <row r="2570" s="67" customFormat="1" x14ac:dyDescent="0.25"/>
    <row r="2571" s="67" customFormat="1" x14ac:dyDescent="0.25"/>
    <row r="2572" s="67" customFormat="1" x14ac:dyDescent="0.25"/>
    <row r="2573" s="67" customFormat="1" x14ac:dyDescent="0.25"/>
    <row r="2574" s="67" customFormat="1" x14ac:dyDescent="0.25"/>
    <row r="2575" s="67" customFormat="1" x14ac:dyDescent="0.25"/>
    <row r="2576" s="67" customFormat="1" x14ac:dyDescent="0.25"/>
    <row r="2577" s="67" customFormat="1" x14ac:dyDescent="0.25"/>
    <row r="2578" s="67" customFormat="1" x14ac:dyDescent="0.25"/>
    <row r="2579" s="67" customFormat="1" x14ac:dyDescent="0.25"/>
    <row r="2580" s="67" customFormat="1" x14ac:dyDescent="0.25"/>
    <row r="2581" s="67" customFormat="1" x14ac:dyDescent="0.25"/>
    <row r="2582" s="67" customFormat="1" x14ac:dyDescent="0.25"/>
    <row r="2583" s="67" customFormat="1" x14ac:dyDescent="0.25"/>
    <row r="2584" s="67" customFormat="1" x14ac:dyDescent="0.25"/>
    <row r="2585" s="67" customFormat="1" x14ac:dyDescent="0.25"/>
    <row r="2586" s="67" customFormat="1" x14ac:dyDescent="0.25"/>
    <row r="2587" s="67" customFormat="1" x14ac:dyDescent="0.25"/>
    <row r="2588" s="67" customFormat="1" x14ac:dyDescent="0.25"/>
    <row r="2589" s="67" customFormat="1" x14ac:dyDescent="0.25"/>
    <row r="2590" s="67" customFormat="1" x14ac:dyDescent="0.25"/>
    <row r="2591" s="67" customFormat="1" x14ac:dyDescent="0.25"/>
    <row r="2592" s="67" customFormat="1" x14ac:dyDescent="0.25"/>
    <row r="2593" s="67" customFormat="1" x14ac:dyDescent="0.25"/>
    <row r="2594" s="67" customFormat="1" x14ac:dyDescent="0.25"/>
    <row r="2595" s="67" customFormat="1" x14ac:dyDescent="0.25"/>
    <row r="2596" s="67" customFormat="1" x14ac:dyDescent="0.25"/>
    <row r="2597" s="67" customFormat="1" x14ac:dyDescent="0.25"/>
    <row r="2598" s="67" customFormat="1" x14ac:dyDescent="0.25"/>
    <row r="2599" s="67" customFormat="1" x14ac:dyDescent="0.25"/>
    <row r="2600" s="67" customFormat="1" x14ac:dyDescent="0.25"/>
    <row r="2601" s="67" customFormat="1" x14ac:dyDescent="0.25"/>
    <row r="2602" s="67" customFormat="1" x14ac:dyDescent="0.25"/>
    <row r="2603" s="67" customFormat="1" x14ac:dyDescent="0.25"/>
    <row r="2604" s="67" customFormat="1" x14ac:dyDescent="0.25"/>
    <row r="2605" s="67" customFormat="1" x14ac:dyDescent="0.25"/>
    <row r="2606" s="67" customFormat="1" x14ac:dyDescent="0.25"/>
    <row r="2607" s="67" customFormat="1" x14ac:dyDescent="0.25"/>
    <row r="2608" s="67" customFormat="1" x14ac:dyDescent="0.25"/>
    <row r="2609" s="67" customFormat="1" x14ac:dyDescent="0.25"/>
    <row r="2610" s="67" customFormat="1" x14ac:dyDescent="0.25"/>
    <row r="2611" s="67" customFormat="1" x14ac:dyDescent="0.25"/>
    <row r="2612" s="67" customFormat="1" x14ac:dyDescent="0.25"/>
    <row r="2613" s="67" customFormat="1" x14ac:dyDescent="0.25"/>
    <row r="2614" s="67" customFormat="1" x14ac:dyDescent="0.25"/>
    <row r="2615" s="67" customFormat="1" x14ac:dyDescent="0.25"/>
    <row r="2616" s="67" customFormat="1" x14ac:dyDescent="0.25"/>
    <row r="2617" s="67" customFormat="1" x14ac:dyDescent="0.25"/>
    <row r="2618" s="67" customFormat="1" x14ac:dyDescent="0.25"/>
    <row r="2619" s="67" customFormat="1" x14ac:dyDescent="0.25"/>
    <row r="2620" s="67" customFormat="1" x14ac:dyDescent="0.25"/>
    <row r="2621" s="67" customFormat="1" x14ac:dyDescent="0.25"/>
    <row r="2622" s="67" customFormat="1" x14ac:dyDescent="0.25"/>
    <row r="2623" s="67" customFormat="1" x14ac:dyDescent="0.25"/>
    <row r="2624" s="67" customFormat="1" x14ac:dyDescent="0.25"/>
    <row r="2625" s="67" customFormat="1" x14ac:dyDescent="0.25"/>
    <row r="2626" s="67" customFormat="1" x14ac:dyDescent="0.25"/>
    <row r="2627" s="67" customFormat="1" x14ac:dyDescent="0.25"/>
    <row r="2628" s="67" customFormat="1" x14ac:dyDescent="0.25"/>
    <row r="2629" s="67" customFormat="1" x14ac:dyDescent="0.25"/>
    <row r="2630" s="67" customFormat="1" x14ac:dyDescent="0.25"/>
    <row r="2631" s="67" customFormat="1" x14ac:dyDescent="0.25"/>
    <row r="2632" s="67" customFormat="1" x14ac:dyDescent="0.25"/>
    <row r="2633" s="67" customFormat="1" x14ac:dyDescent="0.25"/>
    <row r="2634" s="67" customFormat="1" x14ac:dyDescent="0.25"/>
    <row r="2635" s="67" customFormat="1" x14ac:dyDescent="0.25"/>
    <row r="2636" s="67" customFormat="1" x14ac:dyDescent="0.25"/>
    <row r="2637" s="67" customFormat="1" x14ac:dyDescent="0.25"/>
    <row r="2638" s="67" customFormat="1" x14ac:dyDescent="0.25"/>
    <row r="2639" s="67" customFormat="1" x14ac:dyDescent="0.25"/>
    <row r="2640" s="67" customFormat="1" x14ac:dyDescent="0.25"/>
    <row r="2641" s="67" customFormat="1" x14ac:dyDescent="0.25"/>
    <row r="2642" s="67" customFormat="1" x14ac:dyDescent="0.25"/>
    <row r="2643" s="67" customFormat="1" x14ac:dyDescent="0.25"/>
    <row r="2644" s="67" customFormat="1" x14ac:dyDescent="0.25"/>
    <row r="2645" s="67" customFormat="1" x14ac:dyDescent="0.25"/>
    <row r="2646" s="67" customFormat="1" x14ac:dyDescent="0.25"/>
    <row r="2647" s="67" customFormat="1" x14ac:dyDescent="0.25"/>
    <row r="2648" s="67" customFormat="1" x14ac:dyDescent="0.25"/>
    <row r="2649" s="67" customFormat="1" x14ac:dyDescent="0.25"/>
    <row r="2650" s="67" customFormat="1" x14ac:dyDescent="0.25"/>
    <row r="2651" s="67" customFormat="1" x14ac:dyDescent="0.25"/>
    <row r="2652" s="67" customFormat="1" x14ac:dyDescent="0.25"/>
    <row r="2653" s="67" customFormat="1" x14ac:dyDescent="0.25"/>
    <row r="2654" s="67" customFormat="1" x14ac:dyDescent="0.25"/>
    <row r="2655" s="67" customFormat="1" x14ac:dyDescent="0.25"/>
    <row r="2656" s="67" customFormat="1" x14ac:dyDescent="0.25"/>
    <row r="2657" s="67" customFormat="1" x14ac:dyDescent="0.25"/>
    <row r="2658" s="67" customFormat="1" x14ac:dyDescent="0.25"/>
    <row r="2659" s="67" customFormat="1" x14ac:dyDescent="0.25"/>
    <row r="2660" s="67" customFormat="1" x14ac:dyDescent="0.25"/>
    <row r="2661" s="67" customFormat="1" x14ac:dyDescent="0.25"/>
    <row r="2662" s="67" customFormat="1" x14ac:dyDescent="0.25"/>
    <row r="2663" s="67" customFormat="1" x14ac:dyDescent="0.25"/>
    <row r="2664" s="67" customFormat="1" x14ac:dyDescent="0.25"/>
    <row r="2665" s="67" customFormat="1" x14ac:dyDescent="0.25"/>
    <row r="2666" s="67" customFormat="1" x14ac:dyDescent="0.25"/>
    <row r="2667" s="67" customFormat="1" x14ac:dyDescent="0.25"/>
    <row r="2668" s="67" customFormat="1" x14ac:dyDescent="0.25"/>
    <row r="2669" s="67" customFormat="1" x14ac:dyDescent="0.25"/>
    <row r="2670" s="67" customFormat="1" x14ac:dyDescent="0.25"/>
    <row r="2671" s="67" customFormat="1" x14ac:dyDescent="0.25"/>
    <row r="2672" s="67" customFormat="1" x14ac:dyDescent="0.25"/>
    <row r="2673" s="67" customFormat="1" x14ac:dyDescent="0.25"/>
    <row r="2674" s="67" customFormat="1" x14ac:dyDescent="0.25"/>
    <row r="2675" s="67" customFormat="1" x14ac:dyDescent="0.25"/>
    <row r="2676" s="67" customFormat="1" x14ac:dyDescent="0.25"/>
    <row r="2677" s="67" customFormat="1" x14ac:dyDescent="0.25"/>
    <row r="2678" s="67" customFormat="1" x14ac:dyDescent="0.25"/>
    <row r="2679" s="67" customFormat="1" x14ac:dyDescent="0.25"/>
    <row r="2680" s="67" customFormat="1" x14ac:dyDescent="0.25"/>
    <row r="2681" s="67" customFormat="1" x14ac:dyDescent="0.25"/>
    <row r="2682" s="67" customFormat="1" x14ac:dyDescent="0.25"/>
    <row r="2683" s="67" customFormat="1" x14ac:dyDescent="0.25"/>
    <row r="2684" s="67" customFormat="1" x14ac:dyDescent="0.25"/>
    <row r="2685" s="67" customFormat="1" x14ac:dyDescent="0.25"/>
    <row r="2686" s="67" customFormat="1" x14ac:dyDescent="0.25"/>
    <row r="2687" s="67" customFormat="1" x14ac:dyDescent="0.25"/>
    <row r="2688" s="67" customFormat="1" x14ac:dyDescent="0.25"/>
    <row r="2689" s="67" customFormat="1" x14ac:dyDescent="0.25"/>
    <row r="2690" s="67" customFormat="1" x14ac:dyDescent="0.25"/>
    <row r="2691" s="67" customFormat="1" x14ac:dyDescent="0.25"/>
    <row r="2692" s="67" customFormat="1" x14ac:dyDescent="0.25"/>
    <row r="2693" s="67" customFormat="1" x14ac:dyDescent="0.25"/>
    <row r="2694" s="67" customFormat="1" x14ac:dyDescent="0.25"/>
    <row r="2695" s="67" customFormat="1" x14ac:dyDescent="0.25"/>
    <row r="2696" s="67" customFormat="1" x14ac:dyDescent="0.25"/>
    <row r="2697" s="67" customFormat="1" x14ac:dyDescent="0.25"/>
    <row r="2698" s="67" customFormat="1" x14ac:dyDescent="0.25"/>
    <row r="2699" s="67" customFormat="1" x14ac:dyDescent="0.25"/>
    <row r="2700" s="67" customFormat="1" x14ac:dyDescent="0.25"/>
    <row r="2701" s="67" customFormat="1" x14ac:dyDescent="0.25"/>
    <row r="2702" s="67" customFormat="1" x14ac:dyDescent="0.25"/>
    <row r="2703" s="67" customFormat="1" x14ac:dyDescent="0.25"/>
    <row r="2704" s="67" customFormat="1" x14ac:dyDescent="0.25"/>
    <row r="2705" s="67" customFormat="1" x14ac:dyDescent="0.25"/>
    <row r="2706" s="67" customFormat="1" x14ac:dyDescent="0.25"/>
    <row r="2707" s="67" customFormat="1" x14ac:dyDescent="0.25"/>
    <row r="2708" s="67" customFormat="1" x14ac:dyDescent="0.25"/>
    <row r="2709" s="67" customFormat="1" x14ac:dyDescent="0.25"/>
    <row r="2710" s="67" customFormat="1" x14ac:dyDescent="0.25"/>
    <row r="2711" s="67" customFormat="1" x14ac:dyDescent="0.25"/>
    <row r="2712" s="67" customFormat="1" x14ac:dyDescent="0.25"/>
    <row r="2713" s="67" customFormat="1" x14ac:dyDescent="0.25"/>
    <row r="2714" s="67" customFormat="1" x14ac:dyDescent="0.25"/>
    <row r="2715" s="67" customFormat="1" x14ac:dyDescent="0.25"/>
    <row r="2716" s="67" customFormat="1" x14ac:dyDescent="0.25"/>
    <row r="2717" s="67" customFormat="1" x14ac:dyDescent="0.25"/>
    <row r="2718" s="67" customFormat="1" x14ac:dyDescent="0.25"/>
    <row r="2719" s="67" customFormat="1" x14ac:dyDescent="0.25"/>
    <row r="2720" s="67" customFormat="1" x14ac:dyDescent="0.25"/>
    <row r="2721" s="67" customFormat="1" x14ac:dyDescent="0.25"/>
    <row r="2722" s="67" customFormat="1" x14ac:dyDescent="0.25"/>
    <row r="2723" s="67" customFormat="1" x14ac:dyDescent="0.25"/>
    <row r="2724" s="67" customFormat="1" x14ac:dyDescent="0.25"/>
    <row r="2725" s="67" customFormat="1" x14ac:dyDescent="0.25"/>
    <row r="2726" s="67" customFormat="1" x14ac:dyDescent="0.25"/>
    <row r="2727" s="67" customFormat="1" x14ac:dyDescent="0.25"/>
    <row r="2728" s="67" customFormat="1" x14ac:dyDescent="0.25"/>
    <row r="2729" s="67" customFormat="1" x14ac:dyDescent="0.25"/>
    <row r="2730" s="67" customFormat="1" x14ac:dyDescent="0.25"/>
    <row r="2731" s="67" customFormat="1" x14ac:dyDescent="0.25"/>
    <row r="2732" s="67" customFormat="1" x14ac:dyDescent="0.25"/>
    <row r="2733" s="67" customFormat="1" x14ac:dyDescent="0.25"/>
    <row r="2734" s="67" customFormat="1" x14ac:dyDescent="0.25"/>
    <row r="2735" s="67" customFormat="1" x14ac:dyDescent="0.25"/>
    <row r="2736" s="67" customFormat="1" x14ac:dyDescent="0.25"/>
    <row r="2737" s="67" customFormat="1" x14ac:dyDescent="0.25"/>
    <row r="2738" s="67" customFormat="1" x14ac:dyDescent="0.25"/>
    <row r="2739" s="67" customFormat="1" x14ac:dyDescent="0.25"/>
    <row r="2740" s="67" customFormat="1" x14ac:dyDescent="0.25"/>
    <row r="2741" s="67" customFormat="1" x14ac:dyDescent="0.25"/>
    <row r="2742" s="67" customFormat="1" x14ac:dyDescent="0.25"/>
    <row r="2743" s="67" customFormat="1" x14ac:dyDescent="0.25"/>
    <row r="2744" s="67" customFormat="1" x14ac:dyDescent="0.25"/>
    <row r="2745" s="67" customFormat="1" x14ac:dyDescent="0.25"/>
    <row r="2746" s="67" customFormat="1" x14ac:dyDescent="0.25"/>
    <row r="2747" s="67" customFormat="1" x14ac:dyDescent="0.25"/>
    <row r="2748" s="67" customFormat="1" x14ac:dyDescent="0.25"/>
    <row r="2749" s="67" customFormat="1" x14ac:dyDescent="0.25"/>
    <row r="2750" s="67" customFormat="1" x14ac:dyDescent="0.25"/>
    <row r="2751" s="67" customFormat="1" x14ac:dyDescent="0.25"/>
    <row r="2752" s="67" customFormat="1" x14ac:dyDescent="0.25"/>
    <row r="2753" s="67" customFormat="1" x14ac:dyDescent="0.25"/>
    <row r="2754" s="67" customFormat="1" x14ac:dyDescent="0.25"/>
    <row r="2755" s="67" customFormat="1" x14ac:dyDescent="0.25"/>
    <row r="2756" s="67" customFormat="1" x14ac:dyDescent="0.25"/>
    <row r="2757" s="67" customFormat="1" x14ac:dyDescent="0.25"/>
    <row r="2758" s="67" customFormat="1" x14ac:dyDescent="0.25"/>
    <row r="2759" s="67" customFormat="1" x14ac:dyDescent="0.25"/>
    <row r="2760" s="67" customFormat="1" x14ac:dyDescent="0.25"/>
    <row r="2761" s="67" customFormat="1" x14ac:dyDescent="0.25"/>
    <row r="2762" s="67" customFormat="1" x14ac:dyDescent="0.25"/>
    <row r="2763" s="67" customFormat="1" x14ac:dyDescent="0.25"/>
    <row r="2764" s="67" customFormat="1" x14ac:dyDescent="0.25"/>
    <row r="2765" s="67" customFormat="1" x14ac:dyDescent="0.25"/>
    <row r="2766" s="67" customFormat="1" x14ac:dyDescent="0.25"/>
    <row r="2767" s="67" customFormat="1" x14ac:dyDescent="0.25"/>
    <row r="2768" s="67" customFormat="1" x14ac:dyDescent="0.25"/>
    <row r="2769" s="67" customFormat="1" x14ac:dyDescent="0.25"/>
    <row r="2770" s="67" customFormat="1" x14ac:dyDescent="0.25"/>
    <row r="2771" s="67" customFormat="1" x14ac:dyDescent="0.25"/>
    <row r="2772" s="67" customFormat="1" x14ac:dyDescent="0.25"/>
    <row r="2773" s="67" customFormat="1" x14ac:dyDescent="0.25"/>
    <row r="2774" s="67" customFormat="1" x14ac:dyDescent="0.25"/>
    <row r="2775" s="67" customFormat="1" x14ac:dyDescent="0.25"/>
    <row r="2776" s="67" customFormat="1" x14ac:dyDescent="0.25"/>
    <row r="2777" s="67" customFormat="1" x14ac:dyDescent="0.25"/>
    <row r="2778" s="67" customFormat="1" x14ac:dyDescent="0.25"/>
    <row r="2779" s="67" customFormat="1" x14ac:dyDescent="0.25"/>
    <row r="2780" s="67" customFormat="1" x14ac:dyDescent="0.25"/>
    <row r="2781" s="67" customFormat="1" x14ac:dyDescent="0.25"/>
    <row r="2782" s="67" customFormat="1" x14ac:dyDescent="0.25"/>
    <row r="2783" s="67" customFormat="1" x14ac:dyDescent="0.25"/>
    <row r="2784" s="67" customFormat="1" x14ac:dyDescent="0.25"/>
    <row r="2785" s="67" customFormat="1" x14ac:dyDescent="0.25"/>
    <row r="2786" s="67" customFormat="1" x14ac:dyDescent="0.25"/>
    <row r="2787" s="67" customFormat="1" x14ac:dyDescent="0.25"/>
    <row r="2788" s="67" customFormat="1" x14ac:dyDescent="0.25"/>
    <row r="2789" s="67" customFormat="1" x14ac:dyDescent="0.25"/>
    <row r="2790" s="67" customFormat="1" x14ac:dyDescent="0.25"/>
    <row r="2791" s="67" customFormat="1" x14ac:dyDescent="0.25"/>
    <row r="2792" s="67" customFormat="1" x14ac:dyDescent="0.25"/>
    <row r="2793" s="67" customFormat="1" x14ac:dyDescent="0.25"/>
    <row r="2794" s="67" customFormat="1" x14ac:dyDescent="0.25"/>
    <row r="2795" s="67" customFormat="1" x14ac:dyDescent="0.25"/>
    <row r="2796" s="67" customFormat="1" x14ac:dyDescent="0.25"/>
    <row r="2797" s="67" customFormat="1" x14ac:dyDescent="0.25"/>
    <row r="2798" s="67" customFormat="1" x14ac:dyDescent="0.25"/>
    <row r="2799" s="67" customFormat="1" x14ac:dyDescent="0.25"/>
    <row r="2800" s="67" customFormat="1" x14ac:dyDescent="0.25"/>
    <row r="2801" s="67" customFormat="1" x14ac:dyDescent="0.25"/>
    <row r="2802" s="67" customFormat="1" x14ac:dyDescent="0.25"/>
    <row r="2803" s="67" customFormat="1" x14ac:dyDescent="0.25"/>
    <row r="2804" s="67" customFormat="1" x14ac:dyDescent="0.25"/>
    <row r="2805" s="67" customFormat="1" x14ac:dyDescent="0.25"/>
    <row r="2806" s="67" customFormat="1" x14ac:dyDescent="0.25"/>
    <row r="2807" s="67" customFormat="1" x14ac:dyDescent="0.25"/>
    <row r="2808" s="67" customFormat="1" x14ac:dyDescent="0.25"/>
    <row r="2809" s="67" customFormat="1" x14ac:dyDescent="0.25"/>
    <row r="2810" s="67" customFormat="1" x14ac:dyDescent="0.25"/>
    <row r="2811" s="67" customFormat="1" x14ac:dyDescent="0.25"/>
    <row r="2812" s="67" customFormat="1" x14ac:dyDescent="0.25"/>
    <row r="2813" s="67" customFormat="1" x14ac:dyDescent="0.25"/>
    <row r="2814" s="67" customFormat="1" x14ac:dyDescent="0.25"/>
    <row r="2815" s="67" customFormat="1" x14ac:dyDescent="0.25"/>
    <row r="2816" s="67" customFormat="1" x14ac:dyDescent="0.25"/>
    <row r="2817" s="67" customFormat="1" x14ac:dyDescent="0.25"/>
    <row r="2818" s="67" customFormat="1" x14ac:dyDescent="0.25"/>
    <row r="2819" s="67" customFormat="1" x14ac:dyDescent="0.25"/>
    <row r="2820" s="67" customFormat="1" x14ac:dyDescent="0.25"/>
    <row r="2821" s="67" customFormat="1" x14ac:dyDescent="0.25"/>
    <row r="2822" s="67" customFormat="1" x14ac:dyDescent="0.25"/>
    <row r="2823" s="67" customFormat="1" x14ac:dyDescent="0.25"/>
    <row r="2824" s="67" customFormat="1" x14ac:dyDescent="0.25"/>
    <row r="2825" s="67" customFormat="1" x14ac:dyDescent="0.25"/>
    <row r="2826" s="67" customFormat="1" x14ac:dyDescent="0.25"/>
    <row r="2827" s="67" customFormat="1" x14ac:dyDescent="0.25"/>
    <row r="2828" s="67" customFormat="1" x14ac:dyDescent="0.25"/>
    <row r="2829" s="67" customFormat="1" x14ac:dyDescent="0.25"/>
    <row r="2830" s="67" customFormat="1" x14ac:dyDescent="0.25"/>
    <row r="2831" s="67" customFormat="1" x14ac:dyDescent="0.25"/>
    <row r="2832" s="67" customFormat="1" x14ac:dyDescent="0.25"/>
    <row r="2833" s="67" customFormat="1" x14ac:dyDescent="0.25"/>
    <row r="2834" s="67" customFormat="1" x14ac:dyDescent="0.25"/>
    <row r="2835" s="67" customFormat="1" x14ac:dyDescent="0.25"/>
    <row r="2836" s="67" customFormat="1" x14ac:dyDescent="0.25"/>
    <row r="2837" s="67" customFormat="1" x14ac:dyDescent="0.25"/>
    <row r="2838" s="67" customFormat="1" x14ac:dyDescent="0.25"/>
    <row r="2839" s="67" customFormat="1" x14ac:dyDescent="0.25"/>
    <row r="2840" s="67" customFormat="1" x14ac:dyDescent="0.25"/>
    <row r="2841" s="67" customFormat="1" x14ac:dyDescent="0.25"/>
    <row r="2842" s="67" customFormat="1" x14ac:dyDescent="0.25"/>
    <row r="2843" s="67" customFormat="1" x14ac:dyDescent="0.25"/>
    <row r="2844" s="67" customFormat="1" x14ac:dyDescent="0.25"/>
    <row r="2845" s="67" customFormat="1" x14ac:dyDescent="0.25"/>
    <row r="2846" s="67" customFormat="1" x14ac:dyDescent="0.25"/>
    <row r="2847" s="67" customFormat="1" x14ac:dyDescent="0.25"/>
    <row r="2848" s="67" customFormat="1" x14ac:dyDescent="0.25"/>
    <row r="2849" s="67" customFormat="1" x14ac:dyDescent="0.25"/>
    <row r="2850" s="67" customFormat="1" x14ac:dyDescent="0.25"/>
    <row r="2851" s="67" customFormat="1" x14ac:dyDescent="0.25"/>
    <row r="2852" s="67" customFormat="1" x14ac:dyDescent="0.25"/>
    <row r="2853" s="67" customFormat="1" x14ac:dyDescent="0.25"/>
    <row r="2854" s="67" customFormat="1" x14ac:dyDescent="0.25"/>
    <row r="2855" s="67" customFormat="1" x14ac:dyDescent="0.25"/>
    <row r="2856" s="67" customFormat="1" x14ac:dyDescent="0.25"/>
    <row r="2857" s="67" customFormat="1" x14ac:dyDescent="0.25"/>
    <row r="2858" s="67" customFormat="1" x14ac:dyDescent="0.25"/>
    <row r="2859" s="67" customFormat="1" x14ac:dyDescent="0.25"/>
    <row r="2860" s="67" customFormat="1" x14ac:dyDescent="0.25"/>
    <row r="2861" s="67" customFormat="1" x14ac:dyDescent="0.25"/>
    <row r="2862" s="67" customFormat="1" x14ac:dyDescent="0.25"/>
    <row r="2863" s="67" customFormat="1" x14ac:dyDescent="0.25"/>
    <row r="2864" s="67" customFormat="1" x14ac:dyDescent="0.25"/>
    <row r="2865" s="67" customFormat="1" x14ac:dyDescent="0.25"/>
    <row r="2866" s="67" customFormat="1" x14ac:dyDescent="0.25"/>
    <row r="2867" s="67" customFormat="1" x14ac:dyDescent="0.25"/>
    <row r="2868" s="67" customFormat="1" x14ac:dyDescent="0.25"/>
    <row r="2869" s="67" customFormat="1" x14ac:dyDescent="0.25"/>
    <row r="2870" s="67" customFormat="1" x14ac:dyDescent="0.25"/>
    <row r="2871" s="67" customFormat="1" x14ac:dyDescent="0.25"/>
    <row r="2872" s="67" customFormat="1" x14ac:dyDescent="0.25"/>
    <row r="2873" s="67" customFormat="1" x14ac:dyDescent="0.25"/>
    <row r="2874" s="67" customFormat="1" x14ac:dyDescent="0.25"/>
    <row r="2875" s="67" customFormat="1" x14ac:dyDescent="0.25"/>
    <row r="2876" s="67" customFormat="1" x14ac:dyDescent="0.25"/>
    <row r="2877" s="67" customFormat="1" x14ac:dyDescent="0.25"/>
    <row r="2878" s="67" customFormat="1" x14ac:dyDescent="0.25"/>
    <row r="2879" s="67" customFormat="1" x14ac:dyDescent="0.25"/>
    <row r="2880" s="67" customFormat="1" x14ac:dyDescent="0.25"/>
    <row r="2881" s="67" customFormat="1" x14ac:dyDescent="0.25"/>
    <row r="2882" s="67" customFormat="1" x14ac:dyDescent="0.25"/>
    <row r="2883" s="67" customFormat="1" x14ac:dyDescent="0.25"/>
    <row r="2884" s="67" customFormat="1" x14ac:dyDescent="0.25"/>
    <row r="2885" s="67" customFormat="1" x14ac:dyDescent="0.25"/>
    <row r="2886" s="67" customFormat="1" x14ac:dyDescent="0.25"/>
    <row r="2887" s="67" customFormat="1" x14ac:dyDescent="0.25"/>
    <row r="2888" s="67" customFormat="1" x14ac:dyDescent="0.25"/>
    <row r="2889" s="67" customFormat="1" x14ac:dyDescent="0.25"/>
    <row r="2890" s="67" customFormat="1" x14ac:dyDescent="0.25"/>
    <row r="2891" s="67" customFormat="1" x14ac:dyDescent="0.25"/>
    <row r="2892" s="67" customFormat="1" x14ac:dyDescent="0.25"/>
    <row r="2893" s="67" customFormat="1" x14ac:dyDescent="0.25"/>
    <row r="2894" s="67" customFormat="1" x14ac:dyDescent="0.25"/>
    <row r="2895" s="67" customFormat="1" x14ac:dyDescent="0.25"/>
    <row r="2896" s="67" customFormat="1" x14ac:dyDescent="0.25"/>
    <row r="2897" s="67" customFormat="1" x14ac:dyDescent="0.25"/>
    <row r="2898" s="67" customFormat="1" x14ac:dyDescent="0.25"/>
    <row r="2899" s="67" customFormat="1" x14ac:dyDescent="0.25"/>
    <row r="2900" s="67" customFormat="1" x14ac:dyDescent="0.25"/>
    <row r="2901" s="67" customFormat="1" x14ac:dyDescent="0.25"/>
    <row r="2902" s="67" customFormat="1" x14ac:dyDescent="0.25"/>
    <row r="2903" s="67" customFormat="1" x14ac:dyDescent="0.25"/>
    <row r="2904" s="67" customFormat="1" x14ac:dyDescent="0.25"/>
    <row r="2905" s="67" customFormat="1" x14ac:dyDescent="0.25"/>
    <row r="2906" s="67" customFormat="1" x14ac:dyDescent="0.25"/>
    <row r="2907" s="67" customFormat="1" x14ac:dyDescent="0.25"/>
    <row r="2908" s="67" customFormat="1" x14ac:dyDescent="0.25"/>
    <row r="2909" s="67" customFormat="1" x14ac:dyDescent="0.25"/>
    <row r="2910" s="67" customFormat="1" x14ac:dyDescent="0.25"/>
    <row r="2911" s="67" customFormat="1" x14ac:dyDescent="0.25"/>
    <row r="2912" s="67" customFormat="1" x14ac:dyDescent="0.25"/>
    <row r="2913" s="67" customFormat="1" x14ac:dyDescent="0.25"/>
    <row r="2914" s="67" customFormat="1" x14ac:dyDescent="0.25"/>
    <row r="2915" s="67" customFormat="1" x14ac:dyDescent="0.25"/>
    <row r="2916" s="67" customFormat="1" x14ac:dyDescent="0.25"/>
    <row r="2917" s="67" customFormat="1" x14ac:dyDescent="0.25"/>
    <row r="2918" s="67" customFormat="1" x14ac:dyDescent="0.25"/>
    <row r="2919" s="67" customFormat="1" x14ac:dyDescent="0.25"/>
    <row r="2920" s="67" customFormat="1" x14ac:dyDescent="0.25"/>
    <row r="2921" s="67" customFormat="1" x14ac:dyDescent="0.25"/>
    <row r="2922" s="67" customFormat="1" x14ac:dyDescent="0.25"/>
    <row r="2923" s="67" customFormat="1" x14ac:dyDescent="0.25"/>
    <row r="2924" s="67" customFormat="1" x14ac:dyDescent="0.25"/>
    <row r="2925" s="67" customFormat="1" x14ac:dyDescent="0.25"/>
    <row r="2926" s="67" customFormat="1" x14ac:dyDescent="0.25"/>
    <row r="2927" s="67" customFormat="1" x14ac:dyDescent="0.25"/>
    <row r="2928" s="67" customFormat="1" x14ac:dyDescent="0.25"/>
    <row r="2929" s="67" customFormat="1" x14ac:dyDescent="0.25"/>
    <row r="2930" s="67" customFormat="1" x14ac:dyDescent="0.25"/>
    <row r="2931" s="67" customFormat="1" x14ac:dyDescent="0.25"/>
    <row r="2932" s="67" customFormat="1" x14ac:dyDescent="0.25"/>
    <row r="2933" s="67" customFormat="1" x14ac:dyDescent="0.25"/>
    <row r="2934" s="67" customFormat="1" x14ac:dyDescent="0.25"/>
    <row r="2935" s="67" customFormat="1" x14ac:dyDescent="0.25"/>
    <row r="2936" s="67" customFormat="1" x14ac:dyDescent="0.25"/>
    <row r="2937" s="67" customFormat="1" x14ac:dyDescent="0.25"/>
    <row r="2938" s="67" customFormat="1" x14ac:dyDescent="0.25"/>
    <row r="2939" s="67" customFormat="1" x14ac:dyDescent="0.25"/>
    <row r="2940" s="67" customFormat="1" x14ac:dyDescent="0.25"/>
    <row r="2941" s="67" customFormat="1" x14ac:dyDescent="0.25"/>
    <row r="2942" s="67" customFormat="1" x14ac:dyDescent="0.25"/>
    <row r="2943" s="67" customFormat="1" x14ac:dyDescent="0.25"/>
    <row r="2944" s="67" customFormat="1" x14ac:dyDescent="0.25"/>
    <row r="2945" s="67" customFormat="1" x14ac:dyDescent="0.25"/>
    <row r="2946" s="67" customFormat="1" x14ac:dyDescent="0.25"/>
    <row r="2947" s="67" customFormat="1" x14ac:dyDescent="0.25"/>
    <row r="2948" s="67" customFormat="1" x14ac:dyDescent="0.25"/>
    <row r="2949" s="67" customFormat="1" x14ac:dyDescent="0.25"/>
    <row r="2950" s="67" customFormat="1" x14ac:dyDescent="0.25"/>
    <row r="2951" s="67" customFormat="1" x14ac:dyDescent="0.25"/>
    <row r="2952" s="67" customFormat="1" x14ac:dyDescent="0.25"/>
    <row r="2953" s="67" customFormat="1" x14ac:dyDescent="0.25"/>
    <row r="2954" s="67" customFormat="1" x14ac:dyDescent="0.25"/>
    <row r="2955" s="67" customFormat="1" x14ac:dyDescent="0.25"/>
    <row r="2956" s="67" customFormat="1" x14ac:dyDescent="0.25"/>
    <row r="2957" s="67" customFormat="1" x14ac:dyDescent="0.25"/>
    <row r="2958" s="67" customFormat="1" x14ac:dyDescent="0.25"/>
    <row r="2959" s="67" customFormat="1" x14ac:dyDescent="0.25"/>
    <row r="2960" s="67" customFormat="1" x14ac:dyDescent="0.25"/>
    <row r="2961" s="67" customFormat="1" x14ac:dyDescent="0.25"/>
    <row r="2962" s="67" customFormat="1" x14ac:dyDescent="0.25"/>
    <row r="2963" s="67" customFormat="1" x14ac:dyDescent="0.25"/>
    <row r="2964" s="67" customFormat="1" x14ac:dyDescent="0.25"/>
    <row r="2965" s="67" customFormat="1" x14ac:dyDescent="0.25"/>
    <row r="2966" s="67" customFormat="1" x14ac:dyDescent="0.25"/>
    <row r="2967" s="67" customFormat="1" x14ac:dyDescent="0.25"/>
    <row r="2968" s="67" customFormat="1" x14ac:dyDescent="0.25"/>
    <row r="2969" s="67" customFormat="1" x14ac:dyDescent="0.25"/>
    <row r="2970" s="67" customFormat="1" x14ac:dyDescent="0.25"/>
    <row r="2971" s="67" customFormat="1" x14ac:dyDescent="0.25"/>
    <row r="2972" s="67" customFormat="1" x14ac:dyDescent="0.25"/>
    <row r="2973" s="67" customFormat="1" x14ac:dyDescent="0.25"/>
    <row r="2974" s="67" customFormat="1" x14ac:dyDescent="0.25"/>
    <row r="2975" s="67" customFormat="1" x14ac:dyDescent="0.25"/>
    <row r="2976" s="67" customFormat="1" x14ac:dyDescent="0.25"/>
    <row r="2977" s="67" customFormat="1" x14ac:dyDescent="0.25"/>
    <row r="2978" s="67" customFormat="1" x14ac:dyDescent="0.25"/>
    <row r="2979" s="67" customFormat="1" x14ac:dyDescent="0.25"/>
    <row r="2980" s="67" customFormat="1" x14ac:dyDescent="0.25"/>
    <row r="2981" s="67" customFormat="1" x14ac:dyDescent="0.25"/>
    <row r="2982" s="67" customFormat="1" x14ac:dyDescent="0.25"/>
    <row r="2983" s="67" customFormat="1" x14ac:dyDescent="0.25"/>
    <row r="2984" s="67" customFormat="1" x14ac:dyDescent="0.25"/>
    <row r="2985" s="67" customFormat="1" x14ac:dyDescent="0.25"/>
    <row r="2986" s="67" customFormat="1" x14ac:dyDescent="0.25"/>
    <row r="2987" s="67" customFormat="1" x14ac:dyDescent="0.25"/>
    <row r="2988" s="67" customFormat="1" x14ac:dyDescent="0.25"/>
    <row r="2989" s="67" customFormat="1" x14ac:dyDescent="0.25"/>
    <row r="2990" s="67" customFormat="1" x14ac:dyDescent="0.25"/>
    <row r="2991" s="67" customFormat="1" x14ac:dyDescent="0.25"/>
    <row r="2992" s="67" customFormat="1" x14ac:dyDescent="0.25"/>
    <row r="2993" s="67" customFormat="1" x14ac:dyDescent="0.25"/>
    <row r="2994" s="67" customFormat="1" x14ac:dyDescent="0.25"/>
    <row r="2995" s="67" customFormat="1" x14ac:dyDescent="0.25"/>
    <row r="2996" s="67" customFormat="1" x14ac:dyDescent="0.25"/>
    <row r="2997" s="67" customFormat="1" x14ac:dyDescent="0.25"/>
    <row r="2998" s="67" customFormat="1" x14ac:dyDescent="0.25"/>
    <row r="2999" s="67" customFormat="1" x14ac:dyDescent="0.25"/>
    <row r="3000" s="67" customFormat="1" x14ac:dyDescent="0.25"/>
    <row r="3001" s="67" customFormat="1" x14ac:dyDescent="0.25"/>
    <row r="3002" s="67" customFormat="1" x14ac:dyDescent="0.25"/>
    <row r="3003" s="67" customFormat="1" x14ac:dyDescent="0.25"/>
    <row r="3004" s="67" customFormat="1" x14ac:dyDescent="0.25"/>
    <row r="3005" s="67" customFormat="1" x14ac:dyDescent="0.25"/>
    <row r="3006" s="67" customFormat="1" x14ac:dyDescent="0.25"/>
    <row r="3007" s="67" customFormat="1" x14ac:dyDescent="0.25"/>
    <row r="3008" s="67" customFormat="1" x14ac:dyDescent="0.25"/>
    <row r="3009" s="67" customFormat="1" x14ac:dyDescent="0.25"/>
    <row r="3010" s="67" customFormat="1" x14ac:dyDescent="0.25"/>
    <row r="3011" s="67" customFormat="1" x14ac:dyDescent="0.25"/>
    <row r="3012" s="67" customFormat="1" x14ac:dyDescent="0.25"/>
    <row r="3013" s="67" customFormat="1" x14ac:dyDescent="0.25"/>
    <row r="3014" s="67" customFormat="1" x14ac:dyDescent="0.25"/>
    <row r="3015" s="67" customFormat="1" x14ac:dyDescent="0.25"/>
    <row r="3016" s="67" customFormat="1" x14ac:dyDescent="0.25"/>
    <row r="3017" s="67" customFormat="1" x14ac:dyDescent="0.25"/>
    <row r="3018" s="67" customFormat="1" x14ac:dyDescent="0.25"/>
    <row r="3019" s="67" customFormat="1" x14ac:dyDescent="0.25"/>
    <row r="3020" s="67" customFormat="1" x14ac:dyDescent="0.25"/>
    <row r="3021" s="67" customFormat="1" x14ac:dyDescent="0.25"/>
    <row r="3022" s="67" customFormat="1" x14ac:dyDescent="0.25"/>
    <row r="3023" s="67" customFormat="1" x14ac:dyDescent="0.25"/>
    <row r="3024" s="67" customFormat="1" x14ac:dyDescent="0.25"/>
    <row r="3025" s="67" customFormat="1" x14ac:dyDescent="0.25"/>
    <row r="3026" s="67" customFormat="1" x14ac:dyDescent="0.25"/>
    <row r="3027" s="67" customFormat="1" x14ac:dyDescent="0.25"/>
    <row r="3028" s="67" customFormat="1" x14ac:dyDescent="0.25"/>
    <row r="3029" s="67" customFormat="1" x14ac:dyDescent="0.25"/>
    <row r="3030" s="67" customFormat="1" x14ac:dyDescent="0.25"/>
    <row r="3031" s="67" customFormat="1" x14ac:dyDescent="0.25"/>
    <row r="3032" s="67" customFormat="1" x14ac:dyDescent="0.25"/>
    <row r="3033" s="67" customFormat="1" x14ac:dyDescent="0.25"/>
    <row r="3034" s="67" customFormat="1" x14ac:dyDescent="0.25"/>
    <row r="3035" s="67" customFormat="1" x14ac:dyDescent="0.25"/>
    <row r="3036" s="67" customFormat="1" x14ac:dyDescent="0.25"/>
    <row r="3037" s="67" customFormat="1" x14ac:dyDescent="0.25"/>
    <row r="3038" s="67" customFormat="1" x14ac:dyDescent="0.25"/>
    <row r="3039" s="67" customFormat="1" x14ac:dyDescent="0.25"/>
    <row r="3040" s="67" customFormat="1" x14ac:dyDescent="0.25"/>
    <row r="3041" s="67" customFormat="1" x14ac:dyDescent="0.25"/>
    <row r="3042" s="67" customFormat="1" x14ac:dyDescent="0.25"/>
    <row r="3043" s="67" customFormat="1" x14ac:dyDescent="0.25"/>
    <row r="3044" s="67" customFormat="1" x14ac:dyDescent="0.25"/>
    <row r="3045" s="67" customFormat="1" x14ac:dyDescent="0.25"/>
    <row r="3046" s="67" customFormat="1" x14ac:dyDescent="0.25"/>
    <row r="3047" s="67" customFormat="1" x14ac:dyDescent="0.25"/>
    <row r="3048" s="67" customFormat="1" x14ac:dyDescent="0.25"/>
    <row r="3049" s="67" customFormat="1" x14ac:dyDescent="0.25"/>
    <row r="3050" s="67" customFormat="1" x14ac:dyDescent="0.25"/>
    <row r="3051" s="67" customFormat="1" x14ac:dyDescent="0.25"/>
    <row r="3052" s="67" customFormat="1" x14ac:dyDescent="0.25"/>
    <row r="3053" s="67" customFormat="1" x14ac:dyDescent="0.25"/>
    <row r="3054" s="67" customFormat="1" x14ac:dyDescent="0.25"/>
    <row r="3055" s="67" customFormat="1" x14ac:dyDescent="0.25"/>
    <row r="3056" s="67" customFormat="1" x14ac:dyDescent="0.25"/>
    <row r="3057" s="67" customFormat="1" x14ac:dyDescent="0.25"/>
    <row r="3058" s="67" customFormat="1" x14ac:dyDescent="0.25"/>
    <row r="3059" s="67" customFormat="1" x14ac:dyDescent="0.25"/>
    <row r="3060" s="67" customFormat="1" x14ac:dyDescent="0.25"/>
    <row r="3061" s="67" customFormat="1" x14ac:dyDescent="0.25"/>
    <row r="3062" s="67" customFormat="1" x14ac:dyDescent="0.25"/>
    <row r="3063" s="67" customFormat="1" x14ac:dyDescent="0.25"/>
    <row r="3064" s="67" customFormat="1" x14ac:dyDescent="0.25"/>
    <row r="3065" s="67" customFormat="1" x14ac:dyDescent="0.25"/>
    <row r="3066" s="67" customFormat="1" x14ac:dyDescent="0.25"/>
    <row r="3067" s="67" customFormat="1" x14ac:dyDescent="0.25"/>
    <row r="3068" s="67" customFormat="1" x14ac:dyDescent="0.25"/>
    <row r="3069" s="67" customFormat="1" x14ac:dyDescent="0.25"/>
    <row r="3070" s="67" customFormat="1" x14ac:dyDescent="0.25"/>
    <row r="3071" s="67" customFormat="1" x14ac:dyDescent="0.25"/>
    <row r="3072" s="67" customFormat="1" x14ac:dyDescent="0.25"/>
    <row r="3073" s="67" customFormat="1" x14ac:dyDescent="0.25"/>
    <row r="3074" s="67" customFormat="1" x14ac:dyDescent="0.25"/>
    <row r="3075" s="67" customFormat="1" x14ac:dyDescent="0.25"/>
    <row r="3076" s="67" customFormat="1" x14ac:dyDescent="0.25"/>
    <row r="3077" s="67" customFormat="1" x14ac:dyDescent="0.25"/>
    <row r="3078" s="67" customFormat="1" x14ac:dyDescent="0.25"/>
    <row r="3079" s="67" customFormat="1" x14ac:dyDescent="0.25"/>
    <row r="3080" s="67" customFormat="1" x14ac:dyDescent="0.25"/>
    <row r="3081" s="67" customFormat="1" x14ac:dyDescent="0.25"/>
    <row r="3082" s="67" customFormat="1" x14ac:dyDescent="0.25"/>
    <row r="3083" s="67" customFormat="1" x14ac:dyDescent="0.25"/>
    <row r="3084" s="67" customFormat="1" x14ac:dyDescent="0.25"/>
    <row r="3085" s="67" customFormat="1" x14ac:dyDescent="0.25"/>
    <row r="3086" s="67" customFormat="1" x14ac:dyDescent="0.25"/>
    <row r="3087" s="67" customFormat="1" x14ac:dyDescent="0.25"/>
    <row r="3088" s="67" customFormat="1" x14ac:dyDescent="0.25"/>
    <row r="3089" s="67" customFormat="1" x14ac:dyDescent="0.25"/>
    <row r="3090" s="67" customFormat="1" x14ac:dyDescent="0.25"/>
    <row r="3091" s="67" customFormat="1" x14ac:dyDescent="0.25"/>
    <row r="3092" s="67" customFormat="1" x14ac:dyDescent="0.25"/>
    <row r="3093" s="67" customFormat="1" x14ac:dyDescent="0.25"/>
    <row r="3094" s="67" customFormat="1" x14ac:dyDescent="0.25"/>
    <row r="3095" s="67" customFormat="1" x14ac:dyDescent="0.25"/>
    <row r="3096" s="67" customFormat="1" x14ac:dyDescent="0.25"/>
    <row r="3097" s="67" customFormat="1" x14ac:dyDescent="0.25"/>
    <row r="3098" s="67" customFormat="1" x14ac:dyDescent="0.25"/>
    <row r="3099" s="67" customFormat="1" x14ac:dyDescent="0.25"/>
    <row r="3100" s="67" customFormat="1" x14ac:dyDescent="0.25"/>
    <row r="3101" s="67" customFormat="1" x14ac:dyDescent="0.25"/>
    <row r="3102" s="67" customFormat="1" x14ac:dyDescent="0.25"/>
    <row r="3103" s="67" customFormat="1" x14ac:dyDescent="0.25"/>
    <row r="3104" s="67" customFormat="1" x14ac:dyDescent="0.25"/>
    <row r="3105" s="67" customFormat="1" x14ac:dyDescent="0.25"/>
    <row r="3106" s="67" customFormat="1" x14ac:dyDescent="0.25"/>
    <row r="3107" s="67" customFormat="1" x14ac:dyDescent="0.25"/>
    <row r="3108" s="67" customFormat="1" x14ac:dyDescent="0.25"/>
    <row r="3109" s="67" customFormat="1" x14ac:dyDescent="0.25"/>
    <row r="3110" s="67" customFormat="1" x14ac:dyDescent="0.25"/>
    <row r="3111" s="67" customFormat="1" x14ac:dyDescent="0.25"/>
    <row r="3112" s="67" customFormat="1" x14ac:dyDescent="0.25"/>
    <row r="3113" s="67" customFormat="1" x14ac:dyDescent="0.25"/>
    <row r="3114" s="67" customFormat="1" x14ac:dyDescent="0.25"/>
    <row r="3115" s="67" customFormat="1" x14ac:dyDescent="0.25"/>
    <row r="3116" s="67" customFormat="1" x14ac:dyDescent="0.25"/>
    <row r="3117" s="67" customFormat="1" x14ac:dyDescent="0.25"/>
    <row r="3118" s="67" customFormat="1" x14ac:dyDescent="0.25"/>
    <row r="3119" s="67" customFormat="1" x14ac:dyDescent="0.25"/>
    <row r="3120" s="67" customFormat="1" x14ac:dyDescent="0.25"/>
    <row r="3121" s="67" customFormat="1" x14ac:dyDescent="0.25"/>
    <row r="3122" s="67" customFormat="1" x14ac:dyDescent="0.25"/>
    <row r="3123" s="67" customFormat="1" x14ac:dyDescent="0.25"/>
    <row r="3124" s="67" customFormat="1" x14ac:dyDescent="0.25"/>
    <row r="3125" s="67" customFormat="1" x14ac:dyDescent="0.25"/>
    <row r="3126" s="67" customFormat="1" x14ac:dyDescent="0.25"/>
    <row r="3127" s="67" customFormat="1" x14ac:dyDescent="0.25"/>
    <row r="3128" s="67" customFormat="1" x14ac:dyDescent="0.25"/>
    <row r="3129" s="67" customFormat="1" x14ac:dyDescent="0.25"/>
    <row r="3130" s="67" customFormat="1" x14ac:dyDescent="0.25"/>
    <row r="3131" s="67" customFormat="1" x14ac:dyDescent="0.25"/>
    <row r="3132" s="67" customFormat="1" x14ac:dyDescent="0.25"/>
    <row r="3133" s="67" customFormat="1" x14ac:dyDescent="0.25"/>
    <row r="3134" s="67" customFormat="1" x14ac:dyDescent="0.25"/>
    <row r="3135" s="67" customFormat="1" x14ac:dyDescent="0.25"/>
    <row r="3136" s="67" customFormat="1" x14ac:dyDescent="0.25"/>
    <row r="3137" s="67" customFormat="1" x14ac:dyDescent="0.25"/>
    <row r="3138" s="67" customFormat="1" x14ac:dyDescent="0.25"/>
    <row r="3139" s="67" customFormat="1" x14ac:dyDescent="0.25"/>
    <row r="3140" s="67" customFormat="1" x14ac:dyDescent="0.25"/>
    <row r="3141" s="67" customFormat="1" x14ac:dyDescent="0.25"/>
    <row r="3142" s="67" customFormat="1" x14ac:dyDescent="0.25"/>
    <row r="3143" s="67" customFormat="1" x14ac:dyDescent="0.25"/>
    <row r="3144" s="67" customFormat="1" x14ac:dyDescent="0.25"/>
    <row r="3145" s="67" customFormat="1" x14ac:dyDescent="0.25"/>
    <row r="3146" s="67" customFormat="1" x14ac:dyDescent="0.25"/>
    <row r="3147" s="67" customFormat="1" x14ac:dyDescent="0.25"/>
    <row r="3148" s="67" customFormat="1" x14ac:dyDescent="0.25"/>
    <row r="3149" s="67" customFormat="1" x14ac:dyDescent="0.25"/>
    <row r="3150" s="67" customFormat="1" x14ac:dyDescent="0.25"/>
    <row r="3151" s="67" customFormat="1" x14ac:dyDescent="0.25"/>
    <row r="3152" s="67" customFormat="1" x14ac:dyDescent="0.25"/>
    <row r="3153" s="67" customFormat="1" x14ac:dyDescent="0.25"/>
    <row r="3154" s="67" customFormat="1" x14ac:dyDescent="0.25"/>
    <row r="3155" s="67" customFormat="1" x14ac:dyDescent="0.25"/>
    <row r="3156" s="67" customFormat="1" x14ac:dyDescent="0.25"/>
    <row r="3157" s="67" customFormat="1" x14ac:dyDescent="0.25"/>
    <row r="3158" s="67" customFormat="1" x14ac:dyDescent="0.25"/>
    <row r="3159" s="67" customFormat="1" x14ac:dyDescent="0.25"/>
    <row r="3160" s="67" customFormat="1" x14ac:dyDescent="0.25"/>
    <row r="3161" s="67" customFormat="1" x14ac:dyDescent="0.25"/>
    <row r="3162" s="67" customFormat="1" x14ac:dyDescent="0.25"/>
    <row r="3163" s="67" customFormat="1" x14ac:dyDescent="0.25"/>
    <row r="3164" s="67" customFormat="1" x14ac:dyDescent="0.25"/>
    <row r="3165" s="67" customFormat="1" x14ac:dyDescent="0.25"/>
    <row r="3166" s="67" customFormat="1" x14ac:dyDescent="0.25"/>
    <row r="3167" s="67" customFormat="1" x14ac:dyDescent="0.25"/>
    <row r="3168" s="67" customFormat="1" x14ac:dyDescent="0.25"/>
    <row r="3169" s="67" customFormat="1" x14ac:dyDescent="0.25"/>
    <row r="3170" s="67" customFormat="1" x14ac:dyDescent="0.25"/>
    <row r="3171" s="67" customFormat="1" x14ac:dyDescent="0.25"/>
    <row r="3172" s="67" customFormat="1" x14ac:dyDescent="0.25"/>
    <row r="3173" s="67" customFormat="1" x14ac:dyDescent="0.25"/>
    <row r="3174" s="67" customFormat="1" x14ac:dyDescent="0.25"/>
    <row r="3175" s="67" customFormat="1" x14ac:dyDescent="0.25"/>
    <row r="3176" s="67" customFormat="1" x14ac:dyDescent="0.25"/>
    <row r="3177" s="67" customFormat="1" x14ac:dyDescent="0.25"/>
    <row r="3178" s="67" customFormat="1" x14ac:dyDescent="0.25"/>
    <row r="3179" s="67" customFormat="1" x14ac:dyDescent="0.25"/>
    <row r="3180" s="67" customFormat="1" x14ac:dyDescent="0.25"/>
    <row r="3181" s="67" customFormat="1" x14ac:dyDescent="0.25"/>
    <row r="3182" s="67" customFormat="1" x14ac:dyDescent="0.25"/>
    <row r="3183" s="67" customFormat="1" x14ac:dyDescent="0.25"/>
    <row r="3184" s="67" customFormat="1" x14ac:dyDescent="0.25"/>
    <row r="3185" s="67" customFormat="1" x14ac:dyDescent="0.25"/>
    <row r="3186" s="67" customFormat="1" x14ac:dyDescent="0.25"/>
    <row r="3187" s="67" customFormat="1" x14ac:dyDescent="0.25"/>
    <row r="3188" s="67" customFormat="1" x14ac:dyDescent="0.25"/>
    <row r="3189" s="67" customFormat="1" x14ac:dyDescent="0.25"/>
    <row r="3190" s="67" customFormat="1" x14ac:dyDescent="0.25"/>
    <row r="3191" s="67" customFormat="1" x14ac:dyDescent="0.25"/>
    <row r="3192" s="67" customFormat="1" x14ac:dyDescent="0.25"/>
    <row r="3193" s="67" customFormat="1" x14ac:dyDescent="0.25"/>
    <row r="3194" s="67" customFormat="1" x14ac:dyDescent="0.25"/>
    <row r="3195" s="67" customFormat="1" x14ac:dyDescent="0.25"/>
    <row r="3196" s="67" customFormat="1" x14ac:dyDescent="0.25"/>
    <row r="3197" s="67" customFormat="1" x14ac:dyDescent="0.25"/>
    <row r="3198" s="67" customFormat="1" x14ac:dyDescent="0.25"/>
    <row r="3199" s="67" customFormat="1" x14ac:dyDescent="0.25"/>
    <row r="3200" s="67" customFormat="1" x14ac:dyDescent="0.25"/>
    <row r="3201" s="67" customFormat="1" x14ac:dyDescent="0.25"/>
    <row r="3202" s="67" customFormat="1" x14ac:dyDescent="0.25"/>
    <row r="3203" s="67" customFormat="1" x14ac:dyDescent="0.25"/>
    <row r="3204" s="67" customFormat="1" x14ac:dyDescent="0.25"/>
    <row r="3205" s="67" customFormat="1" x14ac:dyDescent="0.25"/>
    <row r="3206" s="67" customFormat="1" x14ac:dyDescent="0.25"/>
    <row r="3207" s="67" customFormat="1" x14ac:dyDescent="0.25"/>
    <row r="3208" s="67" customFormat="1" x14ac:dyDescent="0.25"/>
    <row r="3209" s="67" customFormat="1" x14ac:dyDescent="0.25"/>
    <row r="3210" s="67" customFormat="1" x14ac:dyDescent="0.25"/>
    <row r="3211" s="67" customFormat="1" x14ac:dyDescent="0.25"/>
    <row r="3212" s="67" customFormat="1" x14ac:dyDescent="0.25"/>
    <row r="3213" s="67" customFormat="1" x14ac:dyDescent="0.25"/>
    <row r="3214" s="67" customFormat="1" x14ac:dyDescent="0.25"/>
    <row r="3215" s="67" customFormat="1" x14ac:dyDescent="0.25"/>
    <row r="3216" s="67" customFormat="1" x14ac:dyDescent="0.25"/>
    <row r="3217" s="67" customFormat="1" x14ac:dyDescent="0.25"/>
    <row r="3218" s="67" customFormat="1" x14ac:dyDescent="0.25"/>
    <row r="3219" s="67" customFormat="1" x14ac:dyDescent="0.25"/>
    <row r="3220" s="67" customFormat="1" x14ac:dyDescent="0.25"/>
    <row r="3221" s="67" customFormat="1" x14ac:dyDescent="0.25"/>
    <row r="3222" s="67" customFormat="1" x14ac:dyDescent="0.25"/>
    <row r="3223" s="67" customFormat="1" x14ac:dyDescent="0.25"/>
    <row r="3224" s="67" customFormat="1" x14ac:dyDescent="0.25"/>
    <row r="3225" s="67" customFormat="1" x14ac:dyDescent="0.25"/>
    <row r="3226" s="67" customFormat="1" x14ac:dyDescent="0.25"/>
    <row r="3227" s="67" customFormat="1" x14ac:dyDescent="0.25"/>
    <row r="3228" s="67" customFormat="1" x14ac:dyDescent="0.25"/>
    <row r="3229" s="67" customFormat="1" x14ac:dyDescent="0.25"/>
    <row r="3230" s="67" customFormat="1" x14ac:dyDescent="0.25"/>
    <row r="3231" s="67" customFormat="1" x14ac:dyDescent="0.25"/>
    <row r="3232" s="67" customFormat="1" x14ac:dyDescent="0.25"/>
    <row r="3233" s="67" customFormat="1" x14ac:dyDescent="0.25"/>
    <row r="3234" s="67" customFormat="1" x14ac:dyDescent="0.25"/>
    <row r="3235" s="67" customFormat="1" x14ac:dyDescent="0.25"/>
    <row r="3236" s="67" customFormat="1" x14ac:dyDescent="0.25"/>
    <row r="3237" s="67" customFormat="1" x14ac:dyDescent="0.25"/>
    <row r="3238" s="67" customFormat="1" x14ac:dyDescent="0.25"/>
    <row r="3239" s="67" customFormat="1" x14ac:dyDescent="0.25"/>
    <row r="3240" s="67" customFormat="1" x14ac:dyDescent="0.25"/>
    <row r="3241" s="67" customFormat="1" x14ac:dyDescent="0.25"/>
    <row r="3242" s="67" customFormat="1" x14ac:dyDescent="0.25"/>
    <row r="3243" s="67" customFormat="1" x14ac:dyDescent="0.25"/>
    <row r="3244" s="67" customFormat="1" x14ac:dyDescent="0.25"/>
    <row r="3245" s="67" customFormat="1" x14ac:dyDescent="0.25"/>
    <row r="3246" s="67" customFormat="1" x14ac:dyDescent="0.25"/>
    <row r="3247" s="67" customFormat="1" x14ac:dyDescent="0.25"/>
    <row r="3248" s="67" customFormat="1" x14ac:dyDescent="0.25"/>
    <row r="3249" s="67" customFormat="1" x14ac:dyDescent="0.25"/>
    <row r="3250" s="67" customFormat="1" x14ac:dyDescent="0.25"/>
    <row r="3251" s="67" customFormat="1" x14ac:dyDescent="0.25"/>
    <row r="3252" s="67" customFormat="1" x14ac:dyDescent="0.25"/>
    <row r="3253" s="67" customFormat="1" x14ac:dyDescent="0.25"/>
    <row r="3254" s="67" customFormat="1" x14ac:dyDescent="0.25"/>
    <row r="3255" s="67" customFormat="1" x14ac:dyDescent="0.25"/>
    <row r="3256" s="67" customFormat="1" x14ac:dyDescent="0.25"/>
    <row r="3257" s="67" customFormat="1" x14ac:dyDescent="0.25"/>
    <row r="3258" s="67" customFormat="1" x14ac:dyDescent="0.25"/>
    <row r="3259" s="67" customFormat="1" x14ac:dyDescent="0.25"/>
    <row r="3260" s="67" customFormat="1" x14ac:dyDescent="0.25"/>
    <row r="3261" s="67" customFormat="1" x14ac:dyDescent="0.25"/>
    <row r="3262" s="67" customFormat="1" x14ac:dyDescent="0.25"/>
    <row r="3263" s="67" customFormat="1" x14ac:dyDescent="0.25"/>
    <row r="3264" s="67" customFormat="1" x14ac:dyDescent="0.25"/>
    <row r="3265" s="67" customFormat="1" x14ac:dyDescent="0.25"/>
    <row r="3266" s="67" customFormat="1" x14ac:dyDescent="0.25"/>
    <row r="3267" s="67" customFormat="1" x14ac:dyDescent="0.25"/>
    <row r="3268" s="67" customFormat="1" x14ac:dyDescent="0.25"/>
    <row r="3269" s="67" customFormat="1" x14ac:dyDescent="0.25"/>
    <row r="3270" s="67" customFormat="1" x14ac:dyDescent="0.25"/>
    <row r="3271" s="67" customFormat="1" x14ac:dyDescent="0.25"/>
    <row r="3272" s="67" customFormat="1" x14ac:dyDescent="0.25"/>
    <row r="3273" s="67" customFormat="1" x14ac:dyDescent="0.25"/>
    <row r="3274" s="67" customFormat="1" x14ac:dyDescent="0.25"/>
    <row r="3275" s="67" customFormat="1" x14ac:dyDescent="0.25"/>
    <row r="3276" s="67" customFormat="1" x14ac:dyDescent="0.25"/>
    <row r="3277" s="67" customFormat="1" x14ac:dyDescent="0.25"/>
    <row r="3278" s="67" customFormat="1" x14ac:dyDescent="0.25"/>
    <row r="3279" s="67" customFormat="1" x14ac:dyDescent="0.25"/>
    <row r="3280" s="67" customFormat="1" x14ac:dyDescent="0.25"/>
    <row r="3281" s="67" customFormat="1" x14ac:dyDescent="0.25"/>
    <row r="3282" s="67" customFormat="1" x14ac:dyDescent="0.25"/>
    <row r="3283" s="67" customFormat="1" x14ac:dyDescent="0.25"/>
    <row r="3284" s="67" customFormat="1" x14ac:dyDescent="0.25"/>
    <row r="3285" s="67" customFormat="1" x14ac:dyDescent="0.25"/>
    <row r="3286" s="67" customFormat="1" x14ac:dyDescent="0.25"/>
    <row r="3287" s="67" customFormat="1" x14ac:dyDescent="0.25"/>
    <row r="3288" s="67" customFormat="1" x14ac:dyDescent="0.25"/>
    <row r="3289" s="67" customFormat="1" x14ac:dyDescent="0.25"/>
    <row r="3290" s="67" customFormat="1" x14ac:dyDescent="0.25"/>
    <row r="3291" s="67" customFormat="1" x14ac:dyDescent="0.25"/>
    <row r="3292" s="67" customFormat="1" x14ac:dyDescent="0.25"/>
    <row r="3293" s="67" customFormat="1" x14ac:dyDescent="0.25"/>
    <row r="3294" s="67" customFormat="1" x14ac:dyDescent="0.25"/>
    <row r="3295" s="67" customFormat="1" x14ac:dyDescent="0.25"/>
    <row r="3296" s="67" customFormat="1" x14ac:dyDescent="0.25"/>
    <row r="3297" s="67" customFormat="1" x14ac:dyDescent="0.25"/>
    <row r="3298" s="67" customFormat="1" x14ac:dyDescent="0.25"/>
    <row r="3299" s="67" customFormat="1" x14ac:dyDescent="0.25"/>
    <row r="3300" s="67" customFormat="1" x14ac:dyDescent="0.25"/>
    <row r="3301" s="67" customFormat="1" x14ac:dyDescent="0.25"/>
    <row r="3302" s="67" customFormat="1" x14ac:dyDescent="0.25"/>
    <row r="3303" s="67" customFormat="1" x14ac:dyDescent="0.25"/>
    <row r="3304" s="67" customFormat="1" x14ac:dyDescent="0.25"/>
    <row r="3305" s="67" customFormat="1" x14ac:dyDescent="0.25"/>
    <row r="3306" s="67" customFormat="1" x14ac:dyDescent="0.25"/>
    <row r="3307" s="67" customFormat="1" x14ac:dyDescent="0.25"/>
    <row r="3308" s="67" customFormat="1" x14ac:dyDescent="0.25"/>
    <row r="3309" s="67" customFormat="1" x14ac:dyDescent="0.25"/>
    <row r="3310" s="67" customFormat="1" x14ac:dyDescent="0.25"/>
    <row r="3311" s="67" customFormat="1" x14ac:dyDescent="0.25"/>
    <row r="3312" s="67" customFormat="1" x14ac:dyDescent="0.25"/>
    <row r="3313" s="67" customFormat="1" x14ac:dyDescent="0.25"/>
    <row r="3314" s="67" customFormat="1" x14ac:dyDescent="0.25"/>
    <row r="3315" s="67" customFormat="1" x14ac:dyDescent="0.25"/>
    <row r="3316" s="67" customFormat="1" x14ac:dyDescent="0.25"/>
    <row r="3317" s="67" customFormat="1" x14ac:dyDescent="0.25"/>
    <row r="3318" s="67" customFormat="1" x14ac:dyDescent="0.25"/>
    <row r="3319" s="67" customFormat="1" x14ac:dyDescent="0.25"/>
    <row r="3320" s="67" customFormat="1" x14ac:dyDescent="0.25"/>
    <row r="3321" s="67" customFormat="1" x14ac:dyDescent="0.25"/>
    <row r="3322" s="67" customFormat="1" x14ac:dyDescent="0.25"/>
    <row r="3323" s="67" customFormat="1" x14ac:dyDescent="0.25"/>
    <row r="3324" s="67" customFormat="1" x14ac:dyDescent="0.25"/>
    <row r="3325" s="67" customFormat="1" x14ac:dyDescent="0.25"/>
    <row r="3326" s="67" customFormat="1" x14ac:dyDescent="0.25"/>
    <row r="3327" s="67" customFormat="1" x14ac:dyDescent="0.25"/>
    <row r="3328" s="67" customFormat="1" x14ac:dyDescent="0.25"/>
    <row r="3329" s="67" customFormat="1" x14ac:dyDescent="0.25"/>
    <row r="3330" s="67" customFormat="1" x14ac:dyDescent="0.25"/>
    <row r="3331" s="67" customFormat="1" x14ac:dyDescent="0.25"/>
    <row r="3332" s="67" customFormat="1" x14ac:dyDescent="0.25"/>
    <row r="3333" s="67" customFormat="1" x14ac:dyDescent="0.25"/>
    <row r="3334" s="67" customFormat="1" x14ac:dyDescent="0.25"/>
    <row r="3335" s="67" customFormat="1" x14ac:dyDescent="0.25"/>
    <row r="3336" s="67" customFormat="1" x14ac:dyDescent="0.25"/>
    <row r="3337" s="67" customFormat="1" x14ac:dyDescent="0.25"/>
    <row r="3338" s="67" customFormat="1" x14ac:dyDescent="0.25"/>
    <row r="3339" s="67" customFormat="1" x14ac:dyDescent="0.25"/>
    <row r="3340" s="67" customFormat="1" x14ac:dyDescent="0.25"/>
    <row r="3341" s="67" customFormat="1" x14ac:dyDescent="0.25"/>
    <row r="3342" s="67" customFormat="1" x14ac:dyDescent="0.25"/>
    <row r="3343" s="67" customFormat="1" x14ac:dyDescent="0.25"/>
    <row r="3344" s="67" customFormat="1" x14ac:dyDescent="0.25"/>
    <row r="3345" s="67" customFormat="1" x14ac:dyDescent="0.25"/>
    <row r="3346" s="67" customFormat="1" x14ac:dyDescent="0.25"/>
    <row r="3347" s="67" customFormat="1" x14ac:dyDescent="0.25"/>
    <row r="3348" s="67" customFormat="1" x14ac:dyDescent="0.25"/>
    <row r="3349" s="67" customFormat="1" x14ac:dyDescent="0.25"/>
    <row r="3350" s="67" customFormat="1" x14ac:dyDescent="0.25"/>
    <row r="3351" s="67" customFormat="1" x14ac:dyDescent="0.25"/>
    <row r="3352" s="67" customFormat="1" x14ac:dyDescent="0.25"/>
    <row r="3353" s="67" customFormat="1" x14ac:dyDescent="0.25"/>
    <row r="3354" s="67" customFormat="1" x14ac:dyDescent="0.25"/>
    <row r="3355" s="67" customFormat="1" x14ac:dyDescent="0.25"/>
    <row r="3356" s="67" customFormat="1" x14ac:dyDescent="0.25"/>
    <row r="3357" s="67" customFormat="1" x14ac:dyDescent="0.25"/>
    <row r="3358" s="67" customFormat="1" x14ac:dyDescent="0.25"/>
    <row r="3359" s="67" customFormat="1" x14ac:dyDescent="0.25"/>
    <row r="3360" s="67" customFormat="1" x14ac:dyDescent="0.25"/>
    <row r="3361" s="67" customFormat="1" x14ac:dyDescent="0.25"/>
    <row r="3362" s="67" customFormat="1" x14ac:dyDescent="0.25"/>
    <row r="3363" s="67" customFormat="1" x14ac:dyDescent="0.25"/>
    <row r="3364" s="67" customFormat="1" x14ac:dyDescent="0.25"/>
    <row r="3365" s="67" customFormat="1" x14ac:dyDescent="0.25"/>
    <row r="3366" s="67" customFormat="1" x14ac:dyDescent="0.25"/>
    <row r="3367" s="67" customFormat="1" x14ac:dyDescent="0.25"/>
    <row r="3368" s="67" customFormat="1" x14ac:dyDescent="0.25"/>
    <row r="3369" s="67" customFormat="1" x14ac:dyDescent="0.25"/>
    <row r="3370" s="67" customFormat="1" x14ac:dyDescent="0.25"/>
    <row r="3371" s="67" customFormat="1" x14ac:dyDescent="0.25"/>
    <row r="3372" s="67" customFormat="1" x14ac:dyDescent="0.25"/>
    <row r="3373" s="67" customFormat="1" x14ac:dyDescent="0.25"/>
    <row r="3374" s="67" customFormat="1" x14ac:dyDescent="0.25"/>
    <row r="3375" s="67" customFormat="1" x14ac:dyDescent="0.25"/>
    <row r="3376" s="67" customFormat="1" x14ac:dyDescent="0.25"/>
    <row r="3377" s="67" customFormat="1" x14ac:dyDescent="0.25"/>
    <row r="3378" s="67" customFormat="1" x14ac:dyDescent="0.25"/>
    <row r="3379" s="67" customFormat="1" x14ac:dyDescent="0.25"/>
    <row r="3380" s="67" customFormat="1" x14ac:dyDescent="0.25"/>
    <row r="3381" s="67" customFormat="1" x14ac:dyDescent="0.25"/>
    <row r="3382" s="67" customFormat="1" x14ac:dyDescent="0.25"/>
    <row r="3383" s="67" customFormat="1" x14ac:dyDescent="0.25"/>
    <row r="3384" s="67" customFormat="1" x14ac:dyDescent="0.25"/>
    <row r="3385" s="67" customFormat="1" x14ac:dyDescent="0.25"/>
    <row r="3386" s="67" customFormat="1" x14ac:dyDescent="0.25"/>
    <row r="3387" s="67" customFormat="1" x14ac:dyDescent="0.25"/>
    <row r="3388" s="67" customFormat="1" x14ac:dyDescent="0.25"/>
    <row r="3389" s="67" customFormat="1" x14ac:dyDescent="0.25"/>
    <row r="3390" s="67" customFormat="1" x14ac:dyDescent="0.25"/>
    <row r="3391" s="67" customFormat="1" x14ac:dyDescent="0.25"/>
    <row r="3392" s="67" customFormat="1" x14ac:dyDescent="0.25"/>
    <row r="3393" s="67" customFormat="1" x14ac:dyDescent="0.25"/>
    <row r="3394" s="67" customFormat="1" x14ac:dyDescent="0.25"/>
    <row r="3395" s="67" customFormat="1" x14ac:dyDescent="0.25"/>
    <row r="3396" s="67" customFormat="1" x14ac:dyDescent="0.25"/>
    <row r="3397" s="67" customFormat="1" x14ac:dyDescent="0.25"/>
    <row r="3398" s="67" customFormat="1" x14ac:dyDescent="0.25"/>
    <row r="3399" s="67" customFormat="1" x14ac:dyDescent="0.25"/>
    <row r="3400" s="67" customFormat="1" x14ac:dyDescent="0.25"/>
    <row r="3401" s="67" customFormat="1" x14ac:dyDescent="0.25"/>
    <row r="3402" s="67" customFormat="1" x14ac:dyDescent="0.25"/>
    <row r="3403" s="67" customFormat="1" x14ac:dyDescent="0.25"/>
    <row r="3404" s="67" customFormat="1" x14ac:dyDescent="0.25"/>
    <row r="3405" s="67" customFormat="1" x14ac:dyDescent="0.25"/>
    <row r="3406" s="67" customFormat="1" x14ac:dyDescent="0.25"/>
    <row r="3407" s="67" customFormat="1" x14ac:dyDescent="0.25"/>
    <row r="3408" s="67" customFormat="1" x14ac:dyDescent="0.25"/>
    <row r="3409" s="67" customFormat="1" x14ac:dyDescent="0.25"/>
    <row r="3410" s="67" customFormat="1" x14ac:dyDescent="0.25"/>
    <row r="3411" s="67" customFormat="1" x14ac:dyDescent="0.25"/>
    <row r="3412" s="67" customFormat="1" x14ac:dyDescent="0.25"/>
    <row r="3413" s="67" customFormat="1" x14ac:dyDescent="0.25"/>
    <row r="3414" s="67" customFormat="1" x14ac:dyDescent="0.25"/>
    <row r="3415" s="67" customFormat="1" x14ac:dyDescent="0.25"/>
    <row r="3416" s="67" customFormat="1" x14ac:dyDescent="0.25"/>
    <row r="3417" s="67" customFormat="1" x14ac:dyDescent="0.25"/>
    <row r="3418" s="67" customFormat="1" x14ac:dyDescent="0.25"/>
    <row r="3419" s="67" customFormat="1" x14ac:dyDescent="0.25"/>
    <row r="3420" s="67" customFormat="1" x14ac:dyDescent="0.25"/>
    <row r="3421" s="67" customFormat="1" x14ac:dyDescent="0.25"/>
    <row r="3422" s="67" customFormat="1" x14ac:dyDescent="0.25"/>
    <row r="3423" s="67" customFormat="1" x14ac:dyDescent="0.25"/>
    <row r="3424" s="67" customFormat="1" x14ac:dyDescent="0.25"/>
    <row r="3425" s="67" customFormat="1" x14ac:dyDescent="0.25"/>
    <row r="3426" s="67" customFormat="1" x14ac:dyDescent="0.25"/>
    <row r="3427" s="67" customFormat="1" x14ac:dyDescent="0.25"/>
    <row r="3428" s="67" customFormat="1" x14ac:dyDescent="0.25"/>
    <row r="3429" s="67" customFormat="1" x14ac:dyDescent="0.25"/>
    <row r="3430" s="67" customFormat="1" x14ac:dyDescent="0.25"/>
    <row r="3431" s="67" customFormat="1" x14ac:dyDescent="0.25"/>
    <row r="3432" s="67" customFormat="1" x14ac:dyDescent="0.25"/>
    <row r="3433" s="67" customFormat="1" x14ac:dyDescent="0.25"/>
    <row r="3434" s="67" customFormat="1" x14ac:dyDescent="0.25"/>
    <row r="3435" s="67" customFormat="1" x14ac:dyDescent="0.25"/>
    <row r="3436" s="67" customFormat="1" x14ac:dyDescent="0.25"/>
    <row r="3437" s="67" customFormat="1" x14ac:dyDescent="0.25"/>
    <row r="3438" s="67" customFormat="1" x14ac:dyDescent="0.25"/>
    <row r="3439" s="67" customFormat="1" x14ac:dyDescent="0.25"/>
    <row r="3440" s="67" customFormat="1" x14ac:dyDescent="0.25"/>
    <row r="3441" s="67" customFormat="1" x14ac:dyDescent="0.25"/>
    <row r="3442" s="67" customFormat="1" x14ac:dyDescent="0.25"/>
    <row r="3443" s="67" customFormat="1" x14ac:dyDescent="0.25"/>
    <row r="3444" s="67" customFormat="1" x14ac:dyDescent="0.25"/>
    <row r="3445" s="67" customFormat="1" x14ac:dyDescent="0.25"/>
    <row r="3446" s="67" customFormat="1" x14ac:dyDescent="0.25"/>
    <row r="3447" s="67" customFormat="1" x14ac:dyDescent="0.25"/>
    <row r="3448" s="67" customFormat="1" x14ac:dyDescent="0.25"/>
    <row r="3449" s="67" customFormat="1" x14ac:dyDescent="0.25"/>
    <row r="3450" s="67" customFormat="1" x14ac:dyDescent="0.25"/>
    <row r="3451" s="67" customFormat="1" x14ac:dyDescent="0.25"/>
    <row r="3452" s="67" customFormat="1" x14ac:dyDescent="0.25"/>
    <row r="3453" s="67" customFormat="1" x14ac:dyDescent="0.25"/>
    <row r="3454" s="67" customFormat="1" x14ac:dyDescent="0.25"/>
    <row r="3455" s="67" customFormat="1" x14ac:dyDescent="0.25"/>
    <row r="3456" s="67" customFormat="1" x14ac:dyDescent="0.25"/>
    <row r="3457" s="67" customFormat="1" x14ac:dyDescent="0.25"/>
    <row r="3458" s="67" customFormat="1" x14ac:dyDescent="0.25"/>
    <row r="3459" s="67" customFormat="1" x14ac:dyDescent="0.25"/>
    <row r="3460" s="67" customFormat="1" x14ac:dyDescent="0.25"/>
    <row r="3461" s="67" customFormat="1" x14ac:dyDescent="0.25"/>
    <row r="3462" s="67" customFormat="1" x14ac:dyDescent="0.25"/>
    <row r="3463" s="67" customFormat="1" x14ac:dyDescent="0.25"/>
    <row r="3464" s="67" customFormat="1" x14ac:dyDescent="0.25"/>
    <row r="3465" s="67" customFormat="1" x14ac:dyDescent="0.25"/>
    <row r="3466" s="67" customFormat="1" x14ac:dyDescent="0.25"/>
    <row r="3467" s="67" customFormat="1" x14ac:dyDescent="0.25"/>
    <row r="3468" s="67" customFormat="1" x14ac:dyDescent="0.25"/>
    <row r="3469" s="67" customFormat="1" x14ac:dyDescent="0.25"/>
    <row r="3470" s="67" customFormat="1" x14ac:dyDescent="0.25"/>
    <row r="3471" s="67" customFormat="1" x14ac:dyDescent="0.25"/>
    <row r="3472" s="67" customFormat="1" x14ac:dyDescent="0.25"/>
    <row r="3473" s="67" customFormat="1" x14ac:dyDescent="0.25"/>
    <row r="3474" s="67" customFormat="1" x14ac:dyDescent="0.25"/>
    <row r="3475" s="67" customFormat="1" x14ac:dyDescent="0.25"/>
    <row r="3476" s="67" customFormat="1" x14ac:dyDescent="0.25"/>
    <row r="3477" s="67" customFormat="1" x14ac:dyDescent="0.25"/>
    <row r="3478" s="67" customFormat="1" x14ac:dyDescent="0.25"/>
    <row r="3479" s="67" customFormat="1" x14ac:dyDescent="0.25"/>
    <row r="3480" s="67" customFormat="1" x14ac:dyDescent="0.25"/>
    <row r="3481" s="67" customFormat="1" x14ac:dyDescent="0.25"/>
    <row r="3482" s="67" customFormat="1" x14ac:dyDescent="0.25"/>
    <row r="3483" s="67" customFormat="1" x14ac:dyDescent="0.25"/>
    <row r="3484" s="67" customFormat="1" x14ac:dyDescent="0.25"/>
    <row r="3485" s="67" customFormat="1" x14ac:dyDescent="0.25"/>
    <row r="3486" s="67" customFormat="1" x14ac:dyDescent="0.25"/>
    <row r="3487" s="67" customFormat="1" x14ac:dyDescent="0.25"/>
    <row r="3488" s="67" customFormat="1" x14ac:dyDescent="0.25"/>
    <row r="3489" s="67" customFormat="1" x14ac:dyDescent="0.25"/>
    <row r="3490" s="67" customFormat="1" x14ac:dyDescent="0.25"/>
    <row r="3491" s="67" customFormat="1" x14ac:dyDescent="0.25"/>
    <row r="3492" s="67" customFormat="1" x14ac:dyDescent="0.25"/>
    <row r="3493" s="67" customFormat="1" x14ac:dyDescent="0.25"/>
    <row r="3494" s="67" customFormat="1" x14ac:dyDescent="0.25"/>
    <row r="3495" s="67" customFormat="1" x14ac:dyDescent="0.25"/>
    <row r="3496" s="67" customFormat="1" x14ac:dyDescent="0.25"/>
    <row r="3497" s="67" customFormat="1" x14ac:dyDescent="0.25"/>
    <row r="3498" s="67" customFormat="1" x14ac:dyDescent="0.25"/>
    <row r="3499" s="67" customFormat="1" x14ac:dyDescent="0.25"/>
    <row r="3500" s="67" customFormat="1" x14ac:dyDescent="0.25"/>
    <row r="3501" s="67" customFormat="1" x14ac:dyDescent="0.25"/>
    <row r="3502" s="67" customFormat="1" x14ac:dyDescent="0.25"/>
    <row r="3503" s="67" customFormat="1" x14ac:dyDescent="0.25"/>
    <row r="3504" s="67" customFormat="1" x14ac:dyDescent="0.25"/>
    <row r="3505" s="67" customFormat="1" x14ac:dyDescent="0.25"/>
    <row r="3506" s="67" customFormat="1" x14ac:dyDescent="0.25"/>
    <row r="3507" s="67" customFormat="1" x14ac:dyDescent="0.25"/>
    <row r="3508" s="67" customFormat="1" x14ac:dyDescent="0.25"/>
    <row r="3509" s="67" customFormat="1" x14ac:dyDescent="0.25"/>
    <row r="3510" s="67" customFormat="1" x14ac:dyDescent="0.25"/>
    <row r="3511" s="67" customFormat="1" x14ac:dyDescent="0.25"/>
    <row r="3512" s="67" customFormat="1" x14ac:dyDescent="0.25"/>
    <row r="3513" s="67" customFormat="1" x14ac:dyDescent="0.25"/>
    <row r="3514" s="67" customFormat="1" x14ac:dyDescent="0.25"/>
    <row r="3515" s="67" customFormat="1" x14ac:dyDescent="0.25"/>
    <row r="3516" s="67" customFormat="1" x14ac:dyDescent="0.25"/>
    <row r="3517" s="67" customFormat="1" x14ac:dyDescent="0.25"/>
    <row r="3518" s="67" customFormat="1" x14ac:dyDescent="0.25"/>
    <row r="3519" s="67" customFormat="1" x14ac:dyDescent="0.25"/>
    <row r="3520" s="67" customFormat="1" x14ac:dyDescent="0.25"/>
    <row r="3521" s="67" customFormat="1" x14ac:dyDescent="0.25"/>
    <row r="3522" s="67" customFormat="1" x14ac:dyDescent="0.25"/>
    <row r="3523" s="67" customFormat="1" x14ac:dyDescent="0.25"/>
    <row r="3524" s="67" customFormat="1" x14ac:dyDescent="0.25"/>
    <row r="3525" s="67" customFormat="1" x14ac:dyDescent="0.25"/>
    <row r="3526" s="67" customFormat="1" x14ac:dyDescent="0.25"/>
    <row r="3527" s="67" customFormat="1" x14ac:dyDescent="0.25"/>
    <row r="3528" s="67" customFormat="1" x14ac:dyDescent="0.25"/>
    <row r="3529" s="67" customFormat="1" x14ac:dyDescent="0.25"/>
    <row r="3530" s="67" customFormat="1" x14ac:dyDescent="0.25"/>
    <row r="3531" s="67" customFormat="1" x14ac:dyDescent="0.25"/>
    <row r="3532" s="67" customFormat="1" x14ac:dyDescent="0.25"/>
    <row r="3533" s="67" customFormat="1" x14ac:dyDescent="0.25"/>
    <row r="3534" s="67" customFormat="1" x14ac:dyDescent="0.25"/>
    <row r="3535" s="67" customFormat="1" x14ac:dyDescent="0.25"/>
    <row r="3536" s="67" customFormat="1" x14ac:dyDescent="0.25"/>
    <row r="3537" s="67" customFormat="1" x14ac:dyDescent="0.25"/>
    <row r="3538" s="67" customFormat="1" x14ac:dyDescent="0.25"/>
    <row r="3539" s="67" customFormat="1" x14ac:dyDescent="0.25"/>
    <row r="3540" s="67" customFormat="1" x14ac:dyDescent="0.25"/>
    <row r="3541" s="67" customFormat="1" x14ac:dyDescent="0.25"/>
    <row r="3542" s="67" customFormat="1" x14ac:dyDescent="0.25"/>
    <row r="3543" s="67" customFormat="1" x14ac:dyDescent="0.25"/>
    <row r="3544" s="67" customFormat="1" x14ac:dyDescent="0.25"/>
    <row r="3545" s="67" customFormat="1" x14ac:dyDescent="0.25"/>
    <row r="3546" s="67" customFormat="1" x14ac:dyDescent="0.25"/>
    <row r="3547" s="67" customFormat="1" x14ac:dyDescent="0.25"/>
    <row r="3548" s="67" customFormat="1" x14ac:dyDescent="0.25"/>
    <row r="3549" s="67" customFormat="1" x14ac:dyDescent="0.25"/>
    <row r="3550" s="67" customFormat="1" x14ac:dyDescent="0.25"/>
    <row r="3551" s="67" customFormat="1" x14ac:dyDescent="0.25"/>
    <row r="3552" s="67" customFormat="1" x14ac:dyDescent="0.25"/>
    <row r="3553" s="67" customFormat="1" x14ac:dyDescent="0.25"/>
    <row r="3554" s="67" customFormat="1" x14ac:dyDescent="0.25"/>
    <row r="3555" s="67" customFormat="1" x14ac:dyDescent="0.25"/>
    <row r="3556" s="67" customFormat="1" x14ac:dyDescent="0.25"/>
    <row r="3557" s="67" customFormat="1" x14ac:dyDescent="0.25"/>
    <row r="3558" s="67" customFormat="1" x14ac:dyDescent="0.25"/>
    <row r="3559" s="67" customFormat="1" x14ac:dyDescent="0.25"/>
    <row r="3560" s="67" customFormat="1" x14ac:dyDescent="0.25"/>
    <row r="3561" s="67" customFormat="1" x14ac:dyDescent="0.25"/>
    <row r="3562" s="67" customFormat="1" x14ac:dyDescent="0.25"/>
    <row r="3563" s="67" customFormat="1" x14ac:dyDescent="0.25"/>
    <row r="3564" s="67" customFormat="1" x14ac:dyDescent="0.25"/>
    <row r="3565" s="67" customFormat="1" x14ac:dyDescent="0.25"/>
    <row r="3566" s="67" customFormat="1" x14ac:dyDescent="0.25"/>
    <row r="3567" s="67" customFormat="1" x14ac:dyDescent="0.25"/>
    <row r="3568" s="67" customFormat="1" x14ac:dyDescent="0.25"/>
    <row r="3569" s="67" customFormat="1" x14ac:dyDescent="0.25"/>
    <row r="3570" s="67" customFormat="1" x14ac:dyDescent="0.25"/>
    <row r="3571" s="67" customFormat="1" x14ac:dyDescent="0.25"/>
    <row r="3572" s="67" customFormat="1" x14ac:dyDescent="0.25"/>
    <row r="3573" s="67" customFormat="1" x14ac:dyDescent="0.25"/>
    <row r="3574" s="67" customFormat="1" x14ac:dyDescent="0.25"/>
    <row r="3575" s="67" customFormat="1" x14ac:dyDescent="0.25"/>
    <row r="3576" s="67" customFormat="1" x14ac:dyDescent="0.25"/>
    <row r="3577" s="67" customFormat="1" x14ac:dyDescent="0.25"/>
    <row r="3578" s="67" customFormat="1" x14ac:dyDescent="0.25"/>
    <row r="3579" s="67" customFormat="1" x14ac:dyDescent="0.25"/>
    <row r="3580" s="67" customFormat="1" x14ac:dyDescent="0.25"/>
    <row r="3581" s="67" customFormat="1" x14ac:dyDescent="0.25"/>
    <row r="3582" s="67" customFormat="1" x14ac:dyDescent="0.25"/>
    <row r="3583" s="67" customFormat="1" x14ac:dyDescent="0.25"/>
    <row r="3584" s="67" customFormat="1" x14ac:dyDescent="0.25"/>
    <row r="3585" s="67" customFormat="1" x14ac:dyDescent="0.25"/>
    <row r="3586" s="67" customFormat="1" x14ac:dyDescent="0.25"/>
    <row r="3587" s="67" customFormat="1" x14ac:dyDescent="0.25"/>
    <row r="3588" s="67" customFormat="1" x14ac:dyDescent="0.25"/>
    <row r="3589" s="67" customFormat="1" x14ac:dyDescent="0.25"/>
    <row r="3590" s="67" customFormat="1" x14ac:dyDescent="0.25"/>
    <row r="3591" s="67" customFormat="1" x14ac:dyDescent="0.25"/>
    <row r="3592" s="67" customFormat="1" x14ac:dyDescent="0.25"/>
    <row r="3593" s="67" customFormat="1" x14ac:dyDescent="0.25"/>
    <row r="3594" s="67" customFormat="1" x14ac:dyDescent="0.25"/>
    <row r="3595" s="67" customFormat="1" x14ac:dyDescent="0.25"/>
    <row r="3596" s="67" customFormat="1" x14ac:dyDescent="0.25"/>
    <row r="3597" s="67" customFormat="1" x14ac:dyDescent="0.25"/>
    <row r="3598" s="67" customFormat="1" x14ac:dyDescent="0.25"/>
    <row r="3599" s="67" customFormat="1" x14ac:dyDescent="0.25"/>
    <row r="3600" s="67" customFormat="1" x14ac:dyDescent="0.25"/>
    <row r="3601" s="67" customFormat="1" x14ac:dyDescent="0.25"/>
    <row r="3602" s="67" customFormat="1" x14ac:dyDescent="0.25"/>
    <row r="3603" s="67" customFormat="1" x14ac:dyDescent="0.25"/>
    <row r="3604" s="67" customFormat="1" x14ac:dyDescent="0.25"/>
    <row r="3605" s="67" customFormat="1" x14ac:dyDescent="0.25"/>
    <row r="3606" s="67" customFormat="1" x14ac:dyDescent="0.25"/>
    <row r="3607" s="67" customFormat="1" x14ac:dyDescent="0.25"/>
    <row r="3608" s="67" customFormat="1" x14ac:dyDescent="0.25"/>
    <row r="3609" s="67" customFormat="1" x14ac:dyDescent="0.25"/>
    <row r="3610" s="67" customFormat="1" x14ac:dyDescent="0.25"/>
    <row r="3611" s="67" customFormat="1" x14ac:dyDescent="0.25"/>
    <row r="3612" s="67" customFormat="1" x14ac:dyDescent="0.25"/>
    <row r="3613" s="67" customFormat="1" x14ac:dyDescent="0.25"/>
    <row r="3614" s="67" customFormat="1" x14ac:dyDescent="0.25"/>
    <row r="3615" s="67" customFormat="1" x14ac:dyDescent="0.25"/>
    <row r="3616" s="67" customFormat="1" x14ac:dyDescent="0.25"/>
    <row r="3617" s="67" customFormat="1" x14ac:dyDescent="0.25"/>
    <row r="3618" s="67" customFormat="1" x14ac:dyDescent="0.25"/>
    <row r="3619" s="67" customFormat="1" x14ac:dyDescent="0.25"/>
    <row r="3620" s="67" customFormat="1" x14ac:dyDescent="0.25"/>
    <row r="3621" s="67" customFormat="1" x14ac:dyDescent="0.25"/>
    <row r="3622" s="67" customFormat="1" x14ac:dyDescent="0.25"/>
    <row r="3623" s="67" customFormat="1" x14ac:dyDescent="0.25"/>
    <row r="3624" s="67" customFormat="1" x14ac:dyDescent="0.25"/>
    <row r="3625" s="67" customFormat="1" x14ac:dyDescent="0.25"/>
    <row r="3626" s="67" customFormat="1" x14ac:dyDescent="0.25"/>
    <row r="3627" s="67" customFormat="1" x14ac:dyDescent="0.25"/>
    <row r="3628" s="67" customFormat="1" x14ac:dyDescent="0.25"/>
    <row r="3629" s="67" customFormat="1" x14ac:dyDescent="0.25"/>
    <row r="3630" s="67" customFormat="1" x14ac:dyDescent="0.25"/>
    <row r="3631" s="67" customFormat="1" x14ac:dyDescent="0.25"/>
    <row r="3632" s="67" customFormat="1" x14ac:dyDescent="0.25"/>
    <row r="3633" s="67" customFormat="1" x14ac:dyDescent="0.25"/>
    <row r="3634" s="67" customFormat="1" x14ac:dyDescent="0.25"/>
    <row r="3635" s="67" customFormat="1" x14ac:dyDescent="0.25"/>
    <row r="3636" s="67" customFormat="1" x14ac:dyDescent="0.25"/>
    <row r="3637" s="67" customFormat="1" x14ac:dyDescent="0.25"/>
    <row r="3638" s="67" customFormat="1" x14ac:dyDescent="0.25"/>
    <row r="3639" s="67" customFormat="1" x14ac:dyDescent="0.25"/>
    <row r="3640" s="67" customFormat="1" x14ac:dyDescent="0.25"/>
    <row r="3641" s="67" customFormat="1" x14ac:dyDescent="0.25"/>
    <row r="3642" s="67" customFormat="1" x14ac:dyDescent="0.25"/>
    <row r="3643" s="67" customFormat="1" x14ac:dyDescent="0.25"/>
    <row r="3644" s="67" customFormat="1" x14ac:dyDescent="0.25"/>
    <row r="3645" s="67" customFormat="1" x14ac:dyDescent="0.25"/>
    <row r="3646" s="67" customFormat="1" x14ac:dyDescent="0.25"/>
    <row r="3647" s="67" customFormat="1" x14ac:dyDescent="0.25"/>
    <row r="3648" s="67" customFormat="1" x14ac:dyDescent="0.25"/>
    <row r="3649" s="67" customFormat="1" x14ac:dyDescent="0.25"/>
    <row r="3650" s="67" customFormat="1" x14ac:dyDescent="0.25"/>
    <row r="3651" s="67" customFormat="1" x14ac:dyDescent="0.25"/>
    <row r="3652" s="67" customFormat="1" x14ac:dyDescent="0.25"/>
    <row r="3653" s="67" customFormat="1" x14ac:dyDescent="0.25"/>
    <row r="3654" s="67" customFormat="1" x14ac:dyDescent="0.25"/>
    <row r="3655" s="67" customFormat="1" x14ac:dyDescent="0.25"/>
    <row r="3656" s="67" customFormat="1" x14ac:dyDescent="0.25"/>
    <row r="3657" s="67" customFormat="1" x14ac:dyDescent="0.25"/>
    <row r="3658" s="67" customFormat="1" x14ac:dyDescent="0.25"/>
    <row r="3659" s="67" customFormat="1" x14ac:dyDescent="0.25"/>
    <row r="3660" s="67" customFormat="1" x14ac:dyDescent="0.25"/>
    <row r="3661" s="67" customFormat="1" x14ac:dyDescent="0.25"/>
    <row r="3662" s="67" customFormat="1" x14ac:dyDescent="0.25"/>
    <row r="3663" s="67" customFormat="1" x14ac:dyDescent="0.25"/>
    <row r="3664" s="67" customFormat="1" x14ac:dyDescent="0.25"/>
    <row r="3665" s="67" customFormat="1" x14ac:dyDescent="0.25"/>
    <row r="3666" s="67" customFormat="1" x14ac:dyDescent="0.25"/>
    <row r="3667" s="67" customFormat="1" x14ac:dyDescent="0.25"/>
    <row r="3668" s="67" customFormat="1" x14ac:dyDescent="0.25"/>
    <row r="3669" s="67" customFormat="1" x14ac:dyDescent="0.25"/>
    <row r="3670" s="67" customFormat="1" x14ac:dyDescent="0.25"/>
    <row r="3671" s="67" customFormat="1" x14ac:dyDescent="0.25"/>
    <row r="3672" s="67" customFormat="1" x14ac:dyDescent="0.25"/>
    <row r="3673" s="67" customFormat="1" x14ac:dyDescent="0.25"/>
    <row r="3674" s="67" customFormat="1" x14ac:dyDescent="0.25"/>
    <row r="3675" s="67" customFormat="1" x14ac:dyDescent="0.25"/>
    <row r="3676" s="67" customFormat="1" x14ac:dyDescent="0.25"/>
    <row r="3677" s="67" customFormat="1" x14ac:dyDescent="0.25"/>
    <row r="3678" s="67" customFormat="1" x14ac:dyDescent="0.25"/>
    <row r="3679" s="67" customFormat="1" x14ac:dyDescent="0.25"/>
    <row r="3680" s="67" customFormat="1" x14ac:dyDescent="0.25"/>
    <row r="3681" s="67" customFormat="1" x14ac:dyDescent="0.25"/>
    <row r="3682" s="67" customFormat="1" x14ac:dyDescent="0.25"/>
    <row r="3683" s="67" customFormat="1" x14ac:dyDescent="0.25"/>
    <row r="3684" s="67" customFormat="1" x14ac:dyDescent="0.25"/>
    <row r="3685" s="67" customFormat="1" x14ac:dyDescent="0.25"/>
    <row r="3686" s="67" customFormat="1" x14ac:dyDescent="0.25"/>
    <row r="3687" s="67" customFormat="1" x14ac:dyDescent="0.25"/>
    <row r="3688" s="67" customFormat="1" x14ac:dyDescent="0.25"/>
    <row r="3689" s="67" customFormat="1" x14ac:dyDescent="0.25"/>
    <row r="3690" s="67" customFormat="1" x14ac:dyDescent="0.25"/>
    <row r="3691" s="67" customFormat="1" x14ac:dyDescent="0.25"/>
    <row r="3692" s="67" customFormat="1" x14ac:dyDescent="0.25"/>
    <row r="3693" s="67" customFormat="1" x14ac:dyDescent="0.25"/>
    <row r="3694" s="67" customFormat="1" x14ac:dyDescent="0.25"/>
    <row r="3695" s="67" customFormat="1" x14ac:dyDescent="0.25"/>
    <row r="3696" s="67" customFormat="1" x14ac:dyDescent="0.25"/>
    <row r="3697" s="67" customFormat="1" x14ac:dyDescent="0.25"/>
    <row r="3698" s="67" customFormat="1" x14ac:dyDescent="0.25"/>
    <row r="3699" s="67" customFormat="1" x14ac:dyDescent="0.25"/>
    <row r="3700" s="67" customFormat="1" x14ac:dyDescent="0.25"/>
    <row r="3701" s="67" customFormat="1" x14ac:dyDescent="0.25"/>
    <row r="3702" s="67" customFormat="1" x14ac:dyDescent="0.25"/>
    <row r="3703" s="67" customFormat="1" x14ac:dyDescent="0.25"/>
    <row r="3704" s="67" customFormat="1" x14ac:dyDescent="0.25"/>
    <row r="3705" s="67" customFormat="1" x14ac:dyDescent="0.25"/>
    <row r="3706" s="67" customFormat="1" x14ac:dyDescent="0.25"/>
    <row r="3707" s="67" customFormat="1" x14ac:dyDescent="0.25"/>
    <row r="3708" s="67" customFormat="1" x14ac:dyDescent="0.25"/>
    <row r="3709" s="67" customFormat="1" x14ac:dyDescent="0.25"/>
    <row r="3710" s="67" customFormat="1" x14ac:dyDescent="0.25"/>
    <row r="3711" s="67" customFormat="1" x14ac:dyDescent="0.25"/>
    <row r="3712" s="67" customFormat="1" x14ac:dyDescent="0.25"/>
    <row r="3713" s="67" customFormat="1" x14ac:dyDescent="0.25"/>
    <row r="3714" s="67" customFormat="1" x14ac:dyDescent="0.25"/>
    <row r="3715" s="67" customFormat="1" x14ac:dyDescent="0.25"/>
    <row r="3716" s="67" customFormat="1" x14ac:dyDescent="0.25"/>
    <row r="3717" s="67" customFormat="1" x14ac:dyDescent="0.25"/>
    <row r="3718" s="67" customFormat="1" x14ac:dyDescent="0.25"/>
    <row r="3719" s="67" customFormat="1" x14ac:dyDescent="0.25"/>
    <row r="3720" s="67" customFormat="1" x14ac:dyDescent="0.25"/>
    <row r="3721" s="67" customFormat="1" x14ac:dyDescent="0.25"/>
    <row r="3722" s="67" customFormat="1" x14ac:dyDescent="0.25"/>
    <row r="3723" s="67" customFormat="1" x14ac:dyDescent="0.25"/>
    <row r="3724" s="67" customFormat="1" x14ac:dyDescent="0.25"/>
    <row r="3725" s="67" customFormat="1" x14ac:dyDescent="0.25"/>
    <row r="3726" s="67" customFormat="1" x14ac:dyDescent="0.25"/>
    <row r="3727" s="67" customFormat="1" x14ac:dyDescent="0.25"/>
    <row r="3728" s="67" customFormat="1" x14ac:dyDescent="0.25"/>
    <row r="3729" s="67" customFormat="1" x14ac:dyDescent="0.25"/>
    <row r="3730" s="67" customFormat="1" x14ac:dyDescent="0.25"/>
    <row r="3731" s="67" customFormat="1" x14ac:dyDescent="0.25"/>
    <row r="3732" s="67" customFormat="1" x14ac:dyDescent="0.25"/>
    <row r="3733" s="67" customFormat="1" x14ac:dyDescent="0.25"/>
    <row r="3734" s="67" customFormat="1" x14ac:dyDescent="0.25"/>
    <row r="3735" s="67" customFormat="1" x14ac:dyDescent="0.25"/>
    <row r="3736" s="67" customFormat="1" x14ac:dyDescent="0.25"/>
    <row r="3737" s="67" customFormat="1" x14ac:dyDescent="0.25"/>
    <row r="3738" s="67" customFormat="1" x14ac:dyDescent="0.25"/>
    <row r="3739" s="67" customFormat="1" x14ac:dyDescent="0.25"/>
    <row r="3740" s="67" customFormat="1" x14ac:dyDescent="0.25"/>
    <row r="3741" s="67" customFormat="1" x14ac:dyDescent="0.25"/>
    <row r="3742" s="67" customFormat="1" x14ac:dyDescent="0.25"/>
    <row r="3743" s="67" customFormat="1" x14ac:dyDescent="0.25"/>
    <row r="3744" s="67" customFormat="1" x14ac:dyDescent="0.25"/>
    <row r="3745" s="67" customFormat="1" x14ac:dyDescent="0.25"/>
    <row r="3746" s="67" customFormat="1" x14ac:dyDescent="0.25"/>
    <row r="3747" s="67" customFormat="1" x14ac:dyDescent="0.25"/>
    <row r="3748" s="67" customFormat="1" x14ac:dyDescent="0.25"/>
    <row r="3749" s="67" customFormat="1" x14ac:dyDescent="0.25"/>
    <row r="3750" s="67" customFormat="1" x14ac:dyDescent="0.25"/>
    <row r="3751" s="67" customFormat="1" x14ac:dyDescent="0.25"/>
    <row r="3752" s="67" customFormat="1" x14ac:dyDescent="0.25"/>
    <row r="3753" s="67" customFormat="1" x14ac:dyDescent="0.25"/>
    <row r="3754" s="67" customFormat="1" x14ac:dyDescent="0.25"/>
    <row r="3755" s="67" customFormat="1" x14ac:dyDescent="0.25"/>
    <row r="3756" s="67" customFormat="1" x14ac:dyDescent="0.25"/>
    <row r="3757" s="67" customFormat="1" x14ac:dyDescent="0.25"/>
    <row r="3758" s="67" customFormat="1" x14ac:dyDescent="0.25"/>
    <row r="3759" s="67" customFormat="1" x14ac:dyDescent="0.25"/>
    <row r="3760" s="67" customFormat="1" x14ac:dyDescent="0.25"/>
    <row r="3761" s="67" customFormat="1" x14ac:dyDescent="0.25"/>
    <row r="3762" s="67" customFormat="1" x14ac:dyDescent="0.25"/>
    <row r="3763" s="67" customFormat="1" x14ac:dyDescent="0.25"/>
    <row r="3764" s="67" customFormat="1" x14ac:dyDescent="0.25"/>
    <row r="3765" s="67" customFormat="1" x14ac:dyDescent="0.25"/>
    <row r="3766" s="67" customFormat="1" x14ac:dyDescent="0.25"/>
    <row r="3767" s="67" customFormat="1" x14ac:dyDescent="0.25"/>
    <row r="3768" s="67" customFormat="1" x14ac:dyDescent="0.25"/>
    <row r="3769" s="67" customFormat="1" x14ac:dyDescent="0.25"/>
    <row r="3770" s="67" customFormat="1" x14ac:dyDescent="0.25"/>
    <row r="3771" s="67" customFormat="1" x14ac:dyDescent="0.25"/>
    <row r="3772" s="67" customFormat="1" x14ac:dyDescent="0.25"/>
    <row r="3773" s="67" customFormat="1" x14ac:dyDescent="0.25"/>
    <row r="3774" s="67" customFormat="1" x14ac:dyDescent="0.25"/>
    <row r="3775" s="67" customFormat="1" x14ac:dyDescent="0.25"/>
    <row r="3776" s="67" customFormat="1" x14ac:dyDescent="0.25"/>
    <row r="3777" s="67" customFormat="1" x14ac:dyDescent="0.25"/>
    <row r="3778" s="67" customFormat="1" x14ac:dyDescent="0.25"/>
    <row r="3779" s="67" customFormat="1" x14ac:dyDescent="0.25"/>
    <row r="3780" s="67" customFormat="1" x14ac:dyDescent="0.25"/>
    <row r="3781" s="67" customFormat="1" x14ac:dyDescent="0.25"/>
    <row r="3782" s="67" customFormat="1" x14ac:dyDescent="0.25"/>
    <row r="3783" s="67" customFormat="1" x14ac:dyDescent="0.25"/>
    <row r="3784" s="67" customFormat="1" x14ac:dyDescent="0.25"/>
    <row r="3785" s="67" customFormat="1" x14ac:dyDescent="0.25"/>
    <row r="3786" s="67" customFormat="1" x14ac:dyDescent="0.25"/>
    <row r="3787" s="67" customFormat="1" x14ac:dyDescent="0.25"/>
    <row r="3788" s="67" customFormat="1" x14ac:dyDescent="0.25"/>
    <row r="3789" s="67" customFormat="1" x14ac:dyDescent="0.25"/>
    <row r="3790" s="67" customFormat="1" x14ac:dyDescent="0.25"/>
    <row r="3791" s="67" customFormat="1" x14ac:dyDescent="0.25"/>
    <row r="3792" s="67" customFormat="1" x14ac:dyDescent="0.25"/>
    <row r="3793" s="67" customFormat="1" x14ac:dyDescent="0.25"/>
    <row r="3794" s="67" customFormat="1" x14ac:dyDescent="0.25"/>
    <row r="3795" s="67" customFormat="1" x14ac:dyDescent="0.25"/>
    <row r="3796" s="67" customFormat="1" x14ac:dyDescent="0.25"/>
    <row r="3797" s="67" customFormat="1" x14ac:dyDescent="0.25"/>
    <row r="3798" s="67" customFormat="1" x14ac:dyDescent="0.25"/>
    <row r="3799" s="67" customFormat="1" x14ac:dyDescent="0.25"/>
    <row r="3800" s="67" customFormat="1" x14ac:dyDescent="0.25"/>
    <row r="3801" s="67" customFormat="1" x14ac:dyDescent="0.25"/>
    <row r="3802" s="67" customFormat="1" x14ac:dyDescent="0.25"/>
    <row r="3803" s="67" customFormat="1" x14ac:dyDescent="0.25"/>
    <row r="3804" s="67" customFormat="1" x14ac:dyDescent="0.25"/>
    <row r="3805" s="67" customFormat="1" x14ac:dyDescent="0.25"/>
    <row r="3806" s="67" customFormat="1" x14ac:dyDescent="0.25"/>
    <row r="3807" s="67" customFormat="1" x14ac:dyDescent="0.25"/>
    <row r="3808" s="67" customFormat="1" x14ac:dyDescent="0.25"/>
    <row r="3809" s="67" customFormat="1" x14ac:dyDescent="0.25"/>
    <row r="3810" s="67" customFormat="1" x14ac:dyDescent="0.25"/>
    <row r="3811" s="67" customFormat="1" x14ac:dyDescent="0.25"/>
    <row r="3812" s="67" customFormat="1" x14ac:dyDescent="0.25"/>
    <row r="3813" s="67" customFormat="1" x14ac:dyDescent="0.25"/>
    <row r="3814" s="67" customFormat="1" x14ac:dyDescent="0.25"/>
    <row r="3815" s="67" customFormat="1" x14ac:dyDescent="0.25"/>
    <row r="3816" s="67" customFormat="1" x14ac:dyDescent="0.25"/>
    <row r="3817" s="67" customFormat="1" x14ac:dyDescent="0.25"/>
    <row r="3818" s="67" customFormat="1" x14ac:dyDescent="0.25"/>
    <row r="3819" s="67" customFormat="1" x14ac:dyDescent="0.25"/>
    <row r="3820" s="67" customFormat="1" x14ac:dyDescent="0.25"/>
    <row r="3821" s="67" customFormat="1" x14ac:dyDescent="0.25"/>
    <row r="3822" s="67" customFormat="1" x14ac:dyDescent="0.25"/>
    <row r="3823" s="67" customFormat="1" x14ac:dyDescent="0.25"/>
    <row r="3824" s="67" customFormat="1" x14ac:dyDescent="0.25"/>
    <row r="3825" s="67" customFormat="1" x14ac:dyDescent="0.25"/>
    <row r="3826" s="67" customFormat="1" x14ac:dyDescent="0.25"/>
    <row r="3827" s="67" customFormat="1" x14ac:dyDescent="0.25"/>
    <row r="3828" s="67" customFormat="1" x14ac:dyDescent="0.25"/>
    <row r="3829" s="67" customFormat="1" x14ac:dyDescent="0.25"/>
    <row r="3830" s="67" customFormat="1" x14ac:dyDescent="0.25"/>
    <row r="3831" s="67" customFormat="1" x14ac:dyDescent="0.25"/>
    <row r="3832" s="67" customFormat="1" x14ac:dyDescent="0.25"/>
    <row r="3833" s="67" customFormat="1" x14ac:dyDescent="0.25"/>
    <row r="3834" s="67" customFormat="1" x14ac:dyDescent="0.25"/>
    <row r="3835" s="67" customFormat="1" x14ac:dyDescent="0.25"/>
    <row r="3836" s="67" customFormat="1" x14ac:dyDescent="0.25"/>
    <row r="3837" s="67" customFormat="1" x14ac:dyDescent="0.25"/>
    <row r="3838" s="67" customFormat="1" x14ac:dyDescent="0.25"/>
    <row r="3839" s="67" customFormat="1" x14ac:dyDescent="0.25"/>
    <row r="3840" s="67" customFormat="1" x14ac:dyDescent="0.25"/>
    <row r="3841" s="67" customFormat="1" x14ac:dyDescent="0.25"/>
    <row r="3842" s="67" customFormat="1" x14ac:dyDescent="0.25"/>
    <row r="3843" s="67" customFormat="1" x14ac:dyDescent="0.25"/>
    <row r="3844" s="67" customFormat="1" x14ac:dyDescent="0.25"/>
    <row r="3845" s="67" customFormat="1" x14ac:dyDescent="0.25"/>
    <row r="3846" s="67" customFormat="1" x14ac:dyDescent="0.25"/>
    <row r="3847" s="67" customFormat="1" x14ac:dyDescent="0.25"/>
    <row r="3848" s="67" customFormat="1" x14ac:dyDescent="0.25"/>
    <row r="3849" s="67" customFormat="1" x14ac:dyDescent="0.25"/>
    <row r="3850" s="67" customFormat="1" x14ac:dyDescent="0.25"/>
    <row r="3851" s="67" customFormat="1" x14ac:dyDescent="0.25"/>
    <row r="3852" s="67" customFormat="1" x14ac:dyDescent="0.25"/>
    <row r="3853" s="67" customFormat="1" x14ac:dyDescent="0.25"/>
    <row r="3854" s="67" customFormat="1" x14ac:dyDescent="0.25"/>
    <row r="3855" s="67" customFormat="1" x14ac:dyDescent="0.25"/>
    <row r="3856" s="67" customFormat="1" x14ac:dyDescent="0.25"/>
    <row r="3857" s="67" customFormat="1" x14ac:dyDescent="0.25"/>
    <row r="3858" s="67" customFormat="1" x14ac:dyDescent="0.25"/>
    <row r="3859" s="67" customFormat="1" x14ac:dyDescent="0.25"/>
    <row r="3860" s="67" customFormat="1" x14ac:dyDescent="0.25"/>
    <row r="3861" s="67" customFormat="1" x14ac:dyDescent="0.25"/>
    <row r="3862" s="67" customFormat="1" x14ac:dyDescent="0.25"/>
    <row r="3863" s="67" customFormat="1" x14ac:dyDescent="0.25"/>
    <row r="3864" s="67" customFormat="1" x14ac:dyDescent="0.25"/>
    <row r="3865" s="67" customFormat="1" x14ac:dyDescent="0.25"/>
    <row r="3866" s="67" customFormat="1" x14ac:dyDescent="0.25"/>
    <row r="3867" s="67" customFormat="1" x14ac:dyDescent="0.25"/>
    <row r="3868" s="67" customFormat="1" x14ac:dyDescent="0.25"/>
    <row r="3869" s="67" customFormat="1" x14ac:dyDescent="0.25"/>
    <row r="3870" s="67" customFormat="1" x14ac:dyDescent="0.25"/>
    <row r="3871" s="67" customFormat="1" x14ac:dyDescent="0.25"/>
    <row r="3872" s="67" customFormat="1" x14ac:dyDescent="0.25"/>
    <row r="3873" s="67" customFormat="1" x14ac:dyDescent="0.25"/>
    <row r="3874" s="67" customFormat="1" x14ac:dyDescent="0.25"/>
    <row r="3875" s="67" customFormat="1" x14ac:dyDescent="0.25"/>
    <row r="3876" s="67" customFormat="1" x14ac:dyDescent="0.25"/>
    <row r="3877" s="67" customFormat="1" x14ac:dyDescent="0.25"/>
    <row r="3878" s="67" customFormat="1" x14ac:dyDescent="0.25"/>
    <row r="3879" s="67" customFormat="1" x14ac:dyDescent="0.25"/>
    <row r="3880" s="67" customFormat="1" x14ac:dyDescent="0.25"/>
    <row r="3881" s="67" customFormat="1" x14ac:dyDescent="0.25"/>
    <row r="3882" s="67" customFormat="1" x14ac:dyDescent="0.25"/>
    <row r="3883" s="67" customFormat="1" x14ac:dyDescent="0.25"/>
    <row r="3884" s="67" customFormat="1" x14ac:dyDescent="0.25"/>
    <row r="3885" s="67" customFormat="1" x14ac:dyDescent="0.25"/>
    <row r="3886" s="67" customFormat="1" x14ac:dyDescent="0.25"/>
    <row r="3887" s="67" customFormat="1" x14ac:dyDescent="0.25"/>
    <row r="3888" s="67" customFormat="1" x14ac:dyDescent="0.25"/>
    <row r="3889" s="67" customFormat="1" x14ac:dyDescent="0.25"/>
    <row r="3890" s="67" customFormat="1" x14ac:dyDescent="0.25"/>
    <row r="3891" s="67" customFormat="1" x14ac:dyDescent="0.25"/>
    <row r="3892" s="67" customFormat="1" x14ac:dyDescent="0.25"/>
    <row r="3893" s="67" customFormat="1" x14ac:dyDescent="0.25"/>
    <row r="3894" s="67" customFormat="1" x14ac:dyDescent="0.25"/>
    <row r="3895" s="67" customFormat="1" x14ac:dyDescent="0.25"/>
    <row r="3896" s="67" customFormat="1" x14ac:dyDescent="0.25"/>
    <row r="3897" s="67" customFormat="1" x14ac:dyDescent="0.25"/>
    <row r="3898" s="67" customFormat="1" x14ac:dyDescent="0.25"/>
    <row r="3899" s="67" customFormat="1" x14ac:dyDescent="0.25"/>
    <row r="3900" s="67" customFormat="1" x14ac:dyDescent="0.25"/>
    <row r="3901" s="67" customFormat="1" x14ac:dyDescent="0.25"/>
    <row r="3902" s="67" customFormat="1" x14ac:dyDescent="0.25"/>
    <row r="3903" s="67" customFormat="1" x14ac:dyDescent="0.25"/>
    <row r="3904" s="67" customFormat="1" x14ac:dyDescent="0.25"/>
    <row r="3905" s="67" customFormat="1" x14ac:dyDescent="0.25"/>
    <row r="3906" s="67" customFormat="1" x14ac:dyDescent="0.25"/>
    <row r="3907" s="67" customFormat="1" x14ac:dyDescent="0.25"/>
    <row r="3908" s="67" customFormat="1" x14ac:dyDescent="0.25"/>
    <row r="3909" s="67" customFormat="1" x14ac:dyDescent="0.25"/>
    <row r="3910" s="67" customFormat="1" x14ac:dyDescent="0.25"/>
    <row r="3911" s="67" customFormat="1" x14ac:dyDescent="0.25"/>
    <row r="3912" s="67" customFormat="1" x14ac:dyDescent="0.25"/>
    <row r="3913" s="67" customFormat="1" x14ac:dyDescent="0.25"/>
    <row r="3914" s="67" customFormat="1" x14ac:dyDescent="0.25"/>
    <row r="3915" s="67" customFormat="1" x14ac:dyDescent="0.25"/>
    <row r="3916" s="67" customFormat="1" x14ac:dyDescent="0.25"/>
    <row r="3917" s="67" customFormat="1" x14ac:dyDescent="0.25"/>
    <row r="3918" s="67" customFormat="1" x14ac:dyDescent="0.25"/>
    <row r="3919" s="67" customFormat="1" x14ac:dyDescent="0.25"/>
    <row r="3920" s="67" customFormat="1" x14ac:dyDescent="0.25"/>
    <row r="3921" s="67" customFormat="1" x14ac:dyDescent="0.25"/>
    <row r="3922" s="67" customFormat="1" x14ac:dyDescent="0.25"/>
    <row r="3923" s="67" customFormat="1" x14ac:dyDescent="0.25"/>
    <row r="3924" s="67" customFormat="1" x14ac:dyDescent="0.25"/>
    <row r="3925" s="67" customFormat="1" x14ac:dyDescent="0.25"/>
    <row r="3926" s="67" customFormat="1" x14ac:dyDescent="0.25"/>
    <row r="3927" s="67" customFormat="1" x14ac:dyDescent="0.25"/>
    <row r="3928" s="67" customFormat="1" x14ac:dyDescent="0.25"/>
    <row r="3929" s="67" customFormat="1" x14ac:dyDescent="0.25"/>
    <row r="3930" s="67" customFormat="1" x14ac:dyDescent="0.25"/>
    <row r="3931" s="67" customFormat="1" x14ac:dyDescent="0.25"/>
    <row r="3932" s="67" customFormat="1" x14ac:dyDescent="0.25"/>
    <row r="3933" s="67" customFormat="1" x14ac:dyDescent="0.25"/>
    <row r="3934" s="67" customFormat="1" x14ac:dyDescent="0.25"/>
    <row r="3935" s="67" customFormat="1" x14ac:dyDescent="0.25"/>
    <row r="3936" s="67" customFormat="1" x14ac:dyDescent="0.25"/>
    <row r="3937" s="67" customFormat="1" x14ac:dyDescent="0.25"/>
    <row r="3938" s="67" customFormat="1" x14ac:dyDescent="0.25"/>
    <row r="3939" s="67" customFormat="1" x14ac:dyDescent="0.25"/>
    <row r="3940" s="67" customFormat="1" x14ac:dyDescent="0.25"/>
    <row r="3941" s="67" customFormat="1" x14ac:dyDescent="0.25"/>
    <row r="3942" s="67" customFormat="1" x14ac:dyDescent="0.25"/>
    <row r="3943" s="67" customFormat="1" x14ac:dyDescent="0.25"/>
    <row r="3944" s="67" customFormat="1" x14ac:dyDescent="0.25"/>
    <row r="3945" s="67" customFormat="1" x14ac:dyDescent="0.25"/>
    <row r="3946" s="67" customFormat="1" x14ac:dyDescent="0.25"/>
    <row r="3947" s="67" customFormat="1" x14ac:dyDescent="0.25"/>
    <row r="3948" s="67" customFormat="1" x14ac:dyDescent="0.25"/>
    <row r="3949" s="67" customFormat="1" x14ac:dyDescent="0.25"/>
    <row r="3950" s="67" customFormat="1" x14ac:dyDescent="0.25"/>
    <row r="3951" s="67" customFormat="1" x14ac:dyDescent="0.25"/>
    <row r="3952" s="67" customFormat="1" x14ac:dyDescent="0.25"/>
    <row r="3953" s="67" customFormat="1" x14ac:dyDescent="0.25"/>
    <row r="3954" s="67" customFormat="1" x14ac:dyDescent="0.25"/>
    <row r="3955" s="67" customFormat="1" x14ac:dyDescent="0.25"/>
    <row r="3956" s="67" customFormat="1" x14ac:dyDescent="0.25"/>
    <row r="3957" s="67" customFormat="1" x14ac:dyDescent="0.25"/>
    <row r="3958" s="67" customFormat="1" x14ac:dyDescent="0.25"/>
    <row r="3959" s="67" customFormat="1" x14ac:dyDescent="0.25"/>
    <row r="3960" s="67" customFormat="1" x14ac:dyDescent="0.25"/>
    <row r="3961" s="67" customFormat="1" x14ac:dyDescent="0.25"/>
    <row r="3962" s="67" customFormat="1" x14ac:dyDescent="0.25"/>
    <row r="3963" s="67" customFormat="1" x14ac:dyDescent="0.25"/>
    <row r="3964" s="67" customFormat="1" x14ac:dyDescent="0.25"/>
    <row r="3965" s="67" customFormat="1" x14ac:dyDescent="0.25"/>
    <row r="3966" s="67" customFormat="1" x14ac:dyDescent="0.25"/>
    <row r="3967" s="67" customFormat="1" x14ac:dyDescent="0.25"/>
    <row r="3968" s="67" customFormat="1" x14ac:dyDescent="0.25"/>
    <row r="3969" s="67" customFormat="1" x14ac:dyDescent="0.25"/>
    <row r="3970" s="67" customFormat="1" x14ac:dyDescent="0.25"/>
    <row r="3971" s="67" customFormat="1" x14ac:dyDescent="0.25"/>
    <row r="3972" s="67" customFormat="1" x14ac:dyDescent="0.25"/>
    <row r="3973" s="67" customFormat="1" x14ac:dyDescent="0.25"/>
    <row r="3974" s="67" customFormat="1" x14ac:dyDescent="0.25"/>
    <row r="3975" s="67" customFormat="1" x14ac:dyDescent="0.25"/>
    <row r="3976" s="67" customFormat="1" x14ac:dyDescent="0.25"/>
    <row r="3977" s="67" customFormat="1" x14ac:dyDescent="0.25"/>
    <row r="3978" s="67" customFormat="1" x14ac:dyDescent="0.25"/>
    <row r="3979" s="67" customFormat="1" x14ac:dyDescent="0.25"/>
    <row r="3980" s="67" customFormat="1" x14ac:dyDescent="0.25"/>
    <row r="3981" s="67" customFormat="1" x14ac:dyDescent="0.25"/>
    <row r="3982" s="67" customFormat="1" x14ac:dyDescent="0.25"/>
    <row r="3983" s="67" customFormat="1" x14ac:dyDescent="0.25"/>
    <row r="3984" s="67" customFormat="1" x14ac:dyDescent="0.25"/>
    <row r="3985" s="67" customFormat="1" x14ac:dyDescent="0.25"/>
    <row r="3986" s="67" customFormat="1" x14ac:dyDescent="0.25"/>
    <row r="3987" s="67" customFormat="1" x14ac:dyDescent="0.25"/>
    <row r="3988" s="67" customFormat="1" x14ac:dyDescent="0.25"/>
    <row r="3989" s="67" customFormat="1" x14ac:dyDescent="0.25"/>
    <row r="3990" s="67" customFormat="1" x14ac:dyDescent="0.25"/>
    <row r="3991" s="67" customFormat="1" x14ac:dyDescent="0.25"/>
    <row r="3992" s="67" customFormat="1" x14ac:dyDescent="0.25"/>
    <row r="3993" s="67" customFormat="1" x14ac:dyDescent="0.25"/>
    <row r="3994" s="67" customFormat="1" x14ac:dyDescent="0.25"/>
    <row r="3995" s="67" customFormat="1" x14ac:dyDescent="0.25"/>
    <row r="3996" s="67" customFormat="1" x14ac:dyDescent="0.25"/>
    <row r="3997" s="67" customFormat="1" x14ac:dyDescent="0.25"/>
    <row r="3998" s="67" customFormat="1" x14ac:dyDescent="0.25"/>
    <row r="3999" s="67" customFormat="1" x14ac:dyDescent="0.25"/>
    <row r="4000" s="67" customFormat="1" x14ac:dyDescent="0.25"/>
    <row r="4001" s="67" customFormat="1" x14ac:dyDescent="0.25"/>
    <row r="4002" s="67" customFormat="1" x14ac:dyDescent="0.25"/>
    <row r="4003" s="67" customFormat="1" x14ac:dyDescent="0.25"/>
    <row r="4004" s="67" customFormat="1" x14ac:dyDescent="0.25"/>
    <row r="4005" s="67" customFormat="1" x14ac:dyDescent="0.25"/>
    <row r="4006" s="67" customFormat="1" x14ac:dyDescent="0.25"/>
    <row r="4007" s="67" customFormat="1" x14ac:dyDescent="0.25"/>
    <row r="4008" s="67" customFormat="1" x14ac:dyDescent="0.25"/>
    <row r="4009" s="67" customFormat="1" x14ac:dyDescent="0.25"/>
    <row r="4010" s="67" customFormat="1" x14ac:dyDescent="0.25"/>
    <row r="4011" s="67" customFormat="1" x14ac:dyDescent="0.25"/>
    <row r="4012" s="67" customFormat="1" x14ac:dyDescent="0.25"/>
    <row r="4013" s="67" customFormat="1" x14ac:dyDescent="0.25"/>
    <row r="4014" s="67" customFormat="1" x14ac:dyDescent="0.25"/>
    <row r="4015" s="67" customFormat="1" x14ac:dyDescent="0.25"/>
    <row r="4016" s="67" customFormat="1" x14ac:dyDescent="0.25"/>
    <row r="4017" s="67" customFormat="1" x14ac:dyDescent="0.25"/>
    <row r="4018" s="67" customFormat="1" x14ac:dyDescent="0.25"/>
    <row r="4019" s="67" customFormat="1" x14ac:dyDescent="0.25"/>
    <row r="4020" s="67" customFormat="1" x14ac:dyDescent="0.25"/>
    <row r="4021" s="67" customFormat="1" x14ac:dyDescent="0.25"/>
    <row r="4022" s="67" customFormat="1" x14ac:dyDescent="0.25"/>
    <row r="4023" s="67" customFormat="1" x14ac:dyDescent="0.25"/>
    <row r="4024" s="67" customFormat="1" x14ac:dyDescent="0.25"/>
    <row r="4025" s="67" customFormat="1" x14ac:dyDescent="0.25"/>
    <row r="4026" s="67" customFormat="1" x14ac:dyDescent="0.25"/>
    <row r="4027" s="67" customFormat="1" x14ac:dyDescent="0.25"/>
    <row r="4028" s="67" customFormat="1" x14ac:dyDescent="0.25"/>
    <row r="4029" s="67" customFormat="1" x14ac:dyDescent="0.25"/>
    <row r="4030" s="67" customFormat="1" x14ac:dyDescent="0.25"/>
    <row r="4031" s="67" customFormat="1" x14ac:dyDescent="0.25"/>
    <row r="4032" s="67" customFormat="1" x14ac:dyDescent="0.25"/>
    <row r="4033" s="67" customFormat="1" x14ac:dyDescent="0.25"/>
    <row r="4034" s="67" customFormat="1" x14ac:dyDescent="0.25"/>
    <row r="4035" s="67" customFormat="1" x14ac:dyDescent="0.25"/>
    <row r="4036" s="67" customFormat="1" x14ac:dyDescent="0.25"/>
    <row r="4037" s="67" customFormat="1" x14ac:dyDescent="0.25"/>
    <row r="4038" s="67" customFormat="1" x14ac:dyDescent="0.25"/>
    <row r="4039" s="67" customFormat="1" x14ac:dyDescent="0.25"/>
    <row r="4040" s="67" customFormat="1" x14ac:dyDescent="0.25"/>
    <row r="4041" s="67" customFormat="1" x14ac:dyDescent="0.25"/>
    <row r="4042" s="67" customFormat="1" x14ac:dyDescent="0.25"/>
    <row r="4043" s="67" customFormat="1" x14ac:dyDescent="0.25"/>
    <row r="4044" s="67" customFormat="1" x14ac:dyDescent="0.25"/>
    <row r="4045" s="67" customFormat="1" x14ac:dyDescent="0.25"/>
    <row r="4046" s="67" customFormat="1" x14ac:dyDescent="0.25"/>
    <row r="4047" s="67" customFormat="1" x14ac:dyDescent="0.25"/>
    <row r="4048" s="67" customFormat="1" x14ac:dyDescent="0.25"/>
    <row r="4049" s="67" customFormat="1" x14ac:dyDescent="0.25"/>
    <row r="4050" s="67" customFormat="1" x14ac:dyDescent="0.25"/>
    <row r="4051" s="67" customFormat="1" x14ac:dyDescent="0.25"/>
    <row r="4052" s="67" customFormat="1" x14ac:dyDescent="0.25"/>
    <row r="4053" s="67" customFormat="1" x14ac:dyDescent="0.25"/>
    <row r="4054" s="67" customFormat="1" x14ac:dyDescent="0.25"/>
    <row r="4055" s="67" customFormat="1" x14ac:dyDescent="0.25"/>
    <row r="4056" s="67" customFormat="1" x14ac:dyDescent="0.25"/>
    <row r="4057" s="67" customFormat="1" x14ac:dyDescent="0.25"/>
    <row r="4058" s="67" customFormat="1" x14ac:dyDescent="0.25"/>
    <row r="4059" s="67" customFormat="1" x14ac:dyDescent="0.25"/>
    <row r="4060" s="67" customFormat="1" x14ac:dyDescent="0.25"/>
    <row r="4061" s="67" customFormat="1" x14ac:dyDescent="0.25"/>
    <row r="4062" s="67" customFormat="1" x14ac:dyDescent="0.25"/>
    <row r="4063" s="67" customFormat="1" x14ac:dyDescent="0.25"/>
    <row r="4064" s="67" customFormat="1" x14ac:dyDescent="0.25"/>
    <row r="4065" s="67" customFormat="1" x14ac:dyDescent="0.25"/>
    <row r="4066" s="67" customFormat="1" x14ac:dyDescent="0.25"/>
    <row r="4067" s="67" customFormat="1" x14ac:dyDescent="0.25"/>
    <row r="4068" s="67" customFormat="1" x14ac:dyDescent="0.25"/>
    <row r="4069" s="67" customFormat="1" x14ac:dyDescent="0.25"/>
    <row r="4070" s="67" customFormat="1" x14ac:dyDescent="0.25"/>
    <row r="4071" s="67" customFormat="1" x14ac:dyDescent="0.25"/>
    <row r="4072" s="67" customFormat="1" x14ac:dyDescent="0.25"/>
    <row r="4073" s="67" customFormat="1" x14ac:dyDescent="0.25"/>
    <row r="4074" s="67" customFormat="1" x14ac:dyDescent="0.25"/>
    <row r="4075" s="67" customFormat="1" x14ac:dyDescent="0.25"/>
    <row r="4076" s="67" customFormat="1" x14ac:dyDescent="0.25"/>
    <row r="4077" s="67" customFormat="1" x14ac:dyDescent="0.25"/>
    <row r="4078" s="67" customFormat="1" x14ac:dyDescent="0.25"/>
    <row r="4079" s="67" customFormat="1" x14ac:dyDescent="0.25"/>
    <row r="4080" s="67" customFormat="1" x14ac:dyDescent="0.25"/>
    <row r="4081" s="67" customFormat="1" x14ac:dyDescent="0.25"/>
    <row r="4082" s="67" customFormat="1" x14ac:dyDescent="0.25"/>
    <row r="4083" s="67" customFormat="1" x14ac:dyDescent="0.25"/>
    <row r="4084" s="67" customFormat="1" x14ac:dyDescent="0.25"/>
    <row r="4085" s="67" customFormat="1" x14ac:dyDescent="0.25"/>
    <row r="4086" s="67" customFormat="1" x14ac:dyDescent="0.25"/>
    <row r="4087" s="67" customFormat="1" x14ac:dyDescent="0.25"/>
    <row r="4088" s="67" customFormat="1" x14ac:dyDescent="0.25"/>
    <row r="4089" s="67" customFormat="1" x14ac:dyDescent="0.25"/>
    <row r="4090" s="67" customFormat="1" x14ac:dyDescent="0.25"/>
    <row r="4091" s="67" customFormat="1" x14ac:dyDescent="0.25"/>
    <row r="4092" s="67" customFormat="1" x14ac:dyDescent="0.25"/>
    <row r="4093" s="67" customFormat="1" x14ac:dyDescent="0.25"/>
    <row r="4094" s="67" customFormat="1" x14ac:dyDescent="0.25"/>
    <row r="4095" s="67" customFormat="1" x14ac:dyDescent="0.25"/>
    <row r="4096" s="67" customFormat="1" x14ac:dyDescent="0.25"/>
    <row r="4097" s="67" customFormat="1" x14ac:dyDescent="0.25"/>
    <row r="4098" s="67" customFormat="1" x14ac:dyDescent="0.25"/>
    <row r="4099" s="67" customFormat="1" x14ac:dyDescent="0.25"/>
    <row r="4100" s="67" customFormat="1" x14ac:dyDescent="0.25"/>
    <row r="4101" s="67" customFormat="1" x14ac:dyDescent="0.25"/>
    <row r="4102" s="67" customFormat="1" x14ac:dyDescent="0.25"/>
    <row r="4103" s="67" customFormat="1" x14ac:dyDescent="0.25"/>
    <row r="4104" s="67" customFormat="1" x14ac:dyDescent="0.25"/>
    <row r="4105" s="67" customFormat="1" x14ac:dyDescent="0.25"/>
    <row r="4106" s="67" customFormat="1" x14ac:dyDescent="0.25"/>
    <row r="4107" s="67" customFormat="1" x14ac:dyDescent="0.25"/>
    <row r="4108" s="67" customFormat="1" x14ac:dyDescent="0.25"/>
    <row r="4109" s="67" customFormat="1" x14ac:dyDescent="0.25"/>
    <row r="4110" s="67" customFormat="1" x14ac:dyDescent="0.25"/>
    <row r="4111" s="67" customFormat="1" x14ac:dyDescent="0.25"/>
    <row r="4112" s="67" customFormat="1" x14ac:dyDescent="0.25"/>
    <row r="4113" s="67" customFormat="1" x14ac:dyDescent="0.25"/>
    <row r="4114" s="67" customFormat="1" x14ac:dyDescent="0.25"/>
    <row r="4115" s="67" customFormat="1" x14ac:dyDescent="0.25"/>
    <row r="4116" s="67" customFormat="1" x14ac:dyDescent="0.25"/>
    <row r="4117" s="67" customFormat="1" x14ac:dyDescent="0.25"/>
    <row r="4118" s="67" customFormat="1" x14ac:dyDescent="0.25"/>
    <row r="4119" s="67" customFormat="1" x14ac:dyDescent="0.25"/>
    <row r="4120" s="67" customFormat="1" x14ac:dyDescent="0.25"/>
    <row r="4121" s="67" customFormat="1" x14ac:dyDescent="0.25"/>
    <row r="4122" s="67" customFormat="1" x14ac:dyDescent="0.25"/>
    <row r="4123" s="67" customFormat="1" x14ac:dyDescent="0.25"/>
    <row r="4124" s="67" customFormat="1" x14ac:dyDescent="0.25"/>
    <row r="4125" s="67" customFormat="1" x14ac:dyDescent="0.25"/>
    <row r="4126" s="67" customFormat="1" x14ac:dyDescent="0.25"/>
    <row r="4127" s="67" customFormat="1" x14ac:dyDescent="0.25"/>
    <row r="4128" s="67" customFormat="1" x14ac:dyDescent="0.25"/>
    <row r="4129" s="67" customFormat="1" x14ac:dyDescent="0.25"/>
    <row r="4130" s="67" customFormat="1" x14ac:dyDescent="0.25"/>
    <row r="4131" s="67" customFormat="1" x14ac:dyDescent="0.25"/>
    <row r="4132" s="67" customFormat="1" x14ac:dyDescent="0.25"/>
    <row r="4133" s="67" customFormat="1" x14ac:dyDescent="0.25"/>
    <row r="4134" s="67" customFormat="1" x14ac:dyDescent="0.25"/>
    <row r="4135" s="67" customFormat="1" x14ac:dyDescent="0.25"/>
    <row r="4136" s="67" customFormat="1" x14ac:dyDescent="0.25"/>
    <row r="4137" s="67" customFormat="1" x14ac:dyDescent="0.25"/>
    <row r="4138" s="67" customFormat="1" x14ac:dyDescent="0.25"/>
    <row r="4139" s="67" customFormat="1" x14ac:dyDescent="0.25"/>
    <row r="4140" s="67" customFormat="1" x14ac:dyDescent="0.25"/>
    <row r="4141" s="67" customFormat="1" x14ac:dyDescent="0.25"/>
    <row r="4142" s="67" customFormat="1" x14ac:dyDescent="0.25"/>
    <row r="4143" s="67" customFormat="1" x14ac:dyDescent="0.25"/>
    <row r="4144" s="67" customFormat="1" x14ac:dyDescent="0.25"/>
    <row r="4145" spans="6:6" s="67" customFormat="1" x14ac:dyDescent="0.25"/>
    <row r="4146" spans="6:6" s="67" customFormat="1" x14ac:dyDescent="0.25">
      <c r="F4146" s="68"/>
    </row>
  </sheetData>
  <mergeCells count="42">
    <mergeCell ref="AG42:AM42"/>
    <mergeCell ref="AO36:AU36"/>
    <mergeCell ref="AO37:AU37"/>
    <mergeCell ref="AO38:AU38"/>
    <mergeCell ref="AO40:AU40"/>
    <mergeCell ref="AO41:AU41"/>
    <mergeCell ref="AG32:AM32"/>
    <mergeCell ref="AG33:AM33"/>
    <mergeCell ref="AO33:AU33"/>
    <mergeCell ref="AO34:AU34"/>
    <mergeCell ref="AO35:AU35"/>
    <mergeCell ref="AG29:AH29"/>
    <mergeCell ref="AI29:AM29"/>
    <mergeCell ref="AO29:AU29"/>
    <mergeCell ref="AG30:AH30"/>
    <mergeCell ref="AI30:AM30"/>
    <mergeCell ref="AI26:AM26"/>
    <mergeCell ref="AI27:AM27"/>
    <mergeCell ref="AG28:AH28"/>
    <mergeCell ref="AI28:AM28"/>
    <mergeCell ref="AO28:AU28"/>
    <mergeCell ref="AG22:AH22"/>
    <mergeCell ref="AI22:AM22"/>
    <mergeCell ref="AG23:AH23"/>
    <mergeCell ref="AI23:AM23"/>
    <mergeCell ref="AG25:AM25"/>
    <mergeCell ref="AG16:AH16"/>
    <mergeCell ref="AG18:AM18"/>
    <mergeCell ref="AI19:AM19"/>
    <mergeCell ref="AI20:AM20"/>
    <mergeCell ref="AG21:AH21"/>
    <mergeCell ref="AI21:AM21"/>
    <mergeCell ref="AG9:AM9"/>
    <mergeCell ref="AG10:AM10"/>
    <mergeCell ref="AG12:AM12"/>
    <mergeCell ref="AG14:AH14"/>
    <mergeCell ref="AG15:AH15"/>
    <mergeCell ref="B1:I1"/>
    <mergeCell ref="AG5:AM5"/>
    <mergeCell ref="AG6:AM6"/>
    <mergeCell ref="AG7:AM7"/>
    <mergeCell ref="AG8:AM8"/>
  </mergeCells>
  <hyperlinks>
    <hyperlink ref="P88" r:id="rId1" xr:uid="{F3AF5004-18E6-4513-8B0A-9A4892DC4766}"/>
    <hyperlink ref="AG5" r:id="rId2" xr:uid="{152288F7-2B30-47A7-8F9F-F134193B3430}"/>
    <hyperlink ref="AG7" r:id="rId3" xr:uid="{A2892908-72FB-4490-B75F-8AED378B0980}"/>
    <hyperlink ref="AG9" r:id="rId4" xr:uid="{D4F51C08-EF90-4832-82EC-A70401795E70}"/>
    <hyperlink ref="AG8" r:id="rId5" xr:uid="{11510224-1453-4EA8-8EA6-B848C81A3737}"/>
    <hyperlink ref="AG6" r:id="rId6" xr:uid="{6775CEC7-076C-47A5-A890-77C5373FDAE5}"/>
    <hyperlink ref="AG10" r:id="rId7" xr:uid="{DD20933A-D0C2-403F-B2B1-C3AD4D7BA480}"/>
  </hyperlinks>
  <pageMargins left="0.70866141732283472" right="0.70866141732283472" top="0.74803149606299213" bottom="0.74803149606299213" header="0.31496062992125984" footer="0.31496062992125984"/>
  <pageSetup paperSize="9" scale="10" orientation="landscape" r:id="rId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12363-070D-4731-8F6A-655904523710}">
  <sheetPr codeName="Sheet4"/>
  <dimension ref="A1:HC4139"/>
  <sheetViews>
    <sheetView topLeftCell="A7" zoomScale="50" zoomScaleNormal="50" workbookViewId="0">
      <selection activeCell="F23" sqref="F23"/>
    </sheetView>
  </sheetViews>
  <sheetFormatPr defaultColWidth="5.5703125" defaultRowHeight="18" x14ac:dyDescent="0.25"/>
  <cols>
    <col min="1" max="1" width="5.5703125" style="4"/>
    <col min="2" max="2" width="9.42578125" style="4" customWidth="1"/>
    <col min="3" max="3" width="5.5703125" style="5"/>
    <col min="4" max="4" width="19.28515625" style="5" bestFit="1" customWidth="1"/>
    <col min="5" max="5" width="4.5703125" style="5" bestFit="1" customWidth="1"/>
    <col min="6" max="6" width="19.28515625" style="5" customWidth="1"/>
    <col min="7" max="7" width="4.5703125" style="5" bestFit="1" customWidth="1"/>
    <col min="8" max="8" width="20.42578125" style="5" customWidth="1"/>
    <col min="9" max="9" width="5.28515625" style="5" customWidth="1"/>
    <col min="10" max="10" width="20.42578125" style="5" customWidth="1"/>
    <col min="11" max="11" width="5" style="5" customWidth="1"/>
    <col min="12" max="12" width="20.42578125" style="5" customWidth="1"/>
    <col min="13" max="13" width="4.7109375" style="5" customWidth="1"/>
    <col min="14" max="14" width="20.42578125" style="5" customWidth="1"/>
    <col min="15" max="15" width="4.7109375" style="5" customWidth="1"/>
    <col min="16" max="16" width="20.42578125" style="5" customWidth="1"/>
    <col min="17" max="17" width="5" style="5" customWidth="1"/>
    <col min="18" max="18" width="20.42578125" style="5" customWidth="1"/>
    <col min="19" max="19" width="4.5703125" style="5" bestFit="1" customWidth="1"/>
    <col min="20" max="20" width="20.42578125" style="5" customWidth="1"/>
    <col min="21" max="21" width="4.5703125" style="5" bestFit="1" customWidth="1"/>
    <col min="22" max="22" width="20.42578125" style="5" customWidth="1"/>
    <col min="23" max="23" width="4.5703125" style="5" bestFit="1" customWidth="1"/>
    <col min="24" max="24" width="20.42578125" style="5" customWidth="1"/>
    <col min="25" max="25" width="4.5703125" style="5" bestFit="1" customWidth="1"/>
    <col min="26" max="26" width="20.42578125" style="5" customWidth="1"/>
    <col min="27" max="27" width="6.5703125" style="5" customWidth="1"/>
    <col min="28" max="28" width="8.5703125" style="9" customWidth="1"/>
    <col min="29" max="29" width="5.5703125" style="9"/>
    <col min="30" max="30" width="20.5703125" style="9" customWidth="1"/>
    <col min="31" max="31" width="5.5703125" style="9"/>
    <col min="32" max="32" width="16" style="9" bestFit="1" customWidth="1"/>
    <col min="33" max="34" width="5.5703125" style="9"/>
    <col min="35" max="35" width="46.7109375" style="9" customWidth="1"/>
    <col min="36" max="44" width="5.5703125" style="9"/>
    <col min="45" max="16384" width="5.5703125" style="4"/>
  </cols>
  <sheetData>
    <row r="1" spans="1:211" ht="27.75" x14ac:dyDescent="0.4">
      <c r="B1" s="193" t="s">
        <v>148</v>
      </c>
      <c r="C1" s="193"/>
      <c r="D1" s="193"/>
      <c r="E1" s="193"/>
      <c r="F1" s="193"/>
      <c r="G1" s="193"/>
      <c r="H1" s="193"/>
      <c r="I1" s="193"/>
    </row>
    <row r="2" spans="1:211" s="1" customFormat="1" ht="35.65" customHeight="1" x14ac:dyDescent="0.4">
      <c r="B2" s="17" t="s">
        <v>126</v>
      </c>
      <c r="C2" s="2"/>
      <c r="D2" s="2"/>
      <c r="E2" s="2"/>
      <c r="F2" s="3"/>
      <c r="G2" s="12"/>
      <c r="H2" s="2" t="s">
        <v>20</v>
      </c>
      <c r="I2" s="2"/>
      <c r="J2" s="2"/>
      <c r="K2" s="140"/>
      <c r="L2" s="2" t="s">
        <v>127</v>
      </c>
      <c r="N2" s="1" t="s">
        <v>0</v>
      </c>
      <c r="O2" s="18" t="s">
        <v>0</v>
      </c>
      <c r="P2" s="1" t="s">
        <v>128</v>
      </c>
      <c r="S2" s="25"/>
      <c r="T2" s="1" t="s">
        <v>24</v>
      </c>
      <c r="U2" s="24"/>
      <c r="V2" s="1" t="s">
        <v>25</v>
      </c>
      <c r="Y2" s="37"/>
      <c r="Z2" s="2" t="s">
        <v>129</v>
      </c>
      <c r="AA2" s="2"/>
      <c r="AB2" s="13"/>
      <c r="AC2" s="13"/>
      <c r="AD2" s="35">
        <v>2027</v>
      </c>
      <c r="AE2" s="13"/>
      <c r="AF2" s="41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</row>
    <row r="3" spans="1:211" ht="40.35" customHeight="1" x14ac:dyDescent="0.25">
      <c r="H3" s="2"/>
      <c r="I3" s="5" t="s">
        <v>0</v>
      </c>
      <c r="J3" s="2" t="s">
        <v>0</v>
      </c>
      <c r="K3" s="30"/>
      <c r="L3" s="2" t="s">
        <v>130</v>
      </c>
      <c r="R3" s="2" t="s">
        <v>0</v>
      </c>
      <c r="AS3" s="9"/>
      <c r="AT3" s="9"/>
      <c r="AU3" s="9"/>
      <c r="AV3" s="9"/>
      <c r="AW3" s="9"/>
      <c r="AX3" s="9"/>
      <c r="AY3" s="9"/>
      <c r="AZ3" s="9"/>
      <c r="BA3" s="9"/>
      <c r="BB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</row>
    <row r="4" spans="1:211" s="2" customFormat="1" ht="31.5" customHeight="1" x14ac:dyDescent="0.3">
      <c r="B4" s="6"/>
      <c r="C4" s="6"/>
      <c r="D4" s="6" t="s">
        <v>1</v>
      </c>
      <c r="E4" s="14"/>
      <c r="F4" s="6" t="s">
        <v>2</v>
      </c>
      <c r="G4" s="8"/>
      <c r="H4" s="6" t="s">
        <v>3</v>
      </c>
      <c r="I4" s="8"/>
      <c r="J4" s="6" t="s">
        <v>4</v>
      </c>
      <c r="K4" s="6"/>
      <c r="L4" s="6" t="s">
        <v>5</v>
      </c>
      <c r="M4" s="8"/>
      <c r="N4" s="6" t="s">
        <v>6</v>
      </c>
      <c r="O4" s="8"/>
      <c r="P4" s="6" t="s">
        <v>7</v>
      </c>
      <c r="Q4" s="6"/>
      <c r="R4" s="6" t="s">
        <v>8</v>
      </c>
      <c r="S4" s="8"/>
      <c r="T4" s="6" t="s">
        <v>9</v>
      </c>
      <c r="U4" s="8"/>
      <c r="V4" s="6" t="s">
        <v>10</v>
      </c>
      <c r="W4" s="6"/>
      <c r="X4" s="6" t="s">
        <v>11</v>
      </c>
      <c r="Y4" s="6"/>
      <c r="Z4" s="22" t="s">
        <v>12</v>
      </c>
      <c r="AA4" s="23"/>
      <c r="AB4" s="6"/>
      <c r="AC4" s="33"/>
      <c r="AD4" s="32" t="s">
        <v>1</v>
      </c>
      <c r="AE4" s="15"/>
      <c r="AF4" s="51"/>
      <c r="AG4" s="15"/>
      <c r="AH4" s="15"/>
      <c r="AI4" s="174" t="s">
        <v>31</v>
      </c>
      <c r="AJ4" s="175"/>
      <c r="AK4" s="175"/>
      <c r="AL4" s="175"/>
      <c r="AM4" s="175"/>
      <c r="AN4" s="175"/>
      <c r="AO4" s="176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</row>
    <row r="5" spans="1:211" s="7" customFormat="1" ht="31.5" customHeight="1" x14ac:dyDescent="0.3">
      <c r="A5" s="26"/>
      <c r="B5" s="42" t="s">
        <v>14</v>
      </c>
      <c r="C5" s="26"/>
      <c r="D5" s="59"/>
      <c r="E5" s="10">
        <v>1</v>
      </c>
      <c r="F5" s="43"/>
      <c r="G5" s="10">
        <v>1</v>
      </c>
      <c r="H5" s="10"/>
      <c r="I5" s="10"/>
      <c r="J5" s="10"/>
      <c r="K5" s="10"/>
      <c r="L5" s="10"/>
      <c r="M5" s="10"/>
      <c r="N5" s="10"/>
      <c r="O5" s="10"/>
      <c r="P5" s="10"/>
      <c r="Q5" s="10" t="s">
        <v>0</v>
      </c>
      <c r="R5" s="10" t="s">
        <v>0</v>
      </c>
      <c r="S5" s="10"/>
      <c r="T5" s="10"/>
      <c r="U5" s="59"/>
      <c r="V5" s="10"/>
      <c r="W5" s="10">
        <v>1</v>
      </c>
      <c r="X5" s="43"/>
      <c r="Y5" s="10"/>
      <c r="Z5" s="10"/>
      <c r="AA5" s="34"/>
      <c r="AB5" s="42" t="s">
        <v>14</v>
      </c>
      <c r="AC5" s="43"/>
      <c r="AD5" s="43"/>
      <c r="AE5" s="16"/>
      <c r="AF5" s="16"/>
      <c r="AG5" s="16"/>
      <c r="AH5" s="16"/>
      <c r="AI5" s="174" t="s">
        <v>32</v>
      </c>
      <c r="AJ5" s="175"/>
      <c r="AK5" s="175"/>
      <c r="AL5" s="175"/>
      <c r="AM5" s="175"/>
      <c r="AN5" s="175"/>
      <c r="AO5" s="17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</row>
    <row r="6" spans="1:211" s="7" customFormat="1" ht="31.5" customHeight="1" x14ac:dyDescent="0.3">
      <c r="A6" s="26"/>
      <c r="B6" s="60" t="s">
        <v>15</v>
      </c>
      <c r="C6" s="10"/>
      <c r="D6" s="10"/>
      <c r="E6" s="10">
        <v>2</v>
      </c>
      <c r="F6" s="10"/>
      <c r="G6" s="10">
        <v>2</v>
      </c>
      <c r="H6" s="10"/>
      <c r="I6" s="10"/>
      <c r="J6" s="141"/>
      <c r="K6" s="10"/>
      <c r="L6" s="10"/>
      <c r="M6" s="10">
        <v>1</v>
      </c>
      <c r="N6" s="10"/>
      <c r="O6" s="10"/>
      <c r="P6" s="10"/>
      <c r="Q6" s="10"/>
      <c r="R6" s="10"/>
      <c r="S6" s="10"/>
      <c r="T6" s="10"/>
      <c r="U6" s="63"/>
      <c r="V6" s="10"/>
      <c r="W6" s="10">
        <v>2</v>
      </c>
      <c r="X6" s="10"/>
      <c r="Y6" s="10"/>
      <c r="Z6" s="10"/>
      <c r="AA6" s="34"/>
      <c r="AB6" s="60" t="s">
        <v>15</v>
      </c>
      <c r="AC6" s="26"/>
      <c r="AD6" s="10"/>
      <c r="AE6" s="16"/>
      <c r="AF6" s="16"/>
      <c r="AG6" s="16"/>
      <c r="AH6" s="16"/>
      <c r="AI6" s="174" t="s">
        <v>30</v>
      </c>
      <c r="AJ6" s="175"/>
      <c r="AK6" s="175"/>
      <c r="AL6" s="175"/>
      <c r="AM6" s="175"/>
      <c r="AN6" s="175"/>
      <c r="AO6" s="17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</row>
    <row r="7" spans="1:211" s="9" customFormat="1" ht="31.5" customHeight="1" x14ac:dyDescent="0.3">
      <c r="A7" s="4"/>
      <c r="B7" s="60" t="s">
        <v>16</v>
      </c>
      <c r="C7" s="10"/>
      <c r="D7" s="10" t="s">
        <v>0</v>
      </c>
      <c r="E7" s="10">
        <v>3</v>
      </c>
      <c r="F7" s="142" t="s">
        <v>131</v>
      </c>
      <c r="G7" s="10">
        <v>3</v>
      </c>
      <c r="H7" s="10"/>
      <c r="I7" s="10"/>
      <c r="J7" s="4"/>
      <c r="K7" s="10"/>
      <c r="L7" s="10"/>
      <c r="M7" s="10">
        <v>2</v>
      </c>
      <c r="N7" s="10"/>
      <c r="O7" s="10"/>
      <c r="P7" s="10"/>
      <c r="Q7" s="27"/>
      <c r="R7" s="36"/>
      <c r="S7" s="10">
        <v>1</v>
      </c>
      <c r="T7" s="10"/>
      <c r="U7" s="10"/>
      <c r="V7" s="10"/>
      <c r="W7" s="10">
        <v>3</v>
      </c>
      <c r="X7" s="10"/>
      <c r="Y7" s="10">
        <v>1</v>
      </c>
      <c r="Z7" s="28"/>
      <c r="AA7" s="20"/>
      <c r="AB7" s="60" t="s">
        <v>16</v>
      </c>
      <c r="AC7" s="53"/>
      <c r="AD7" s="55"/>
      <c r="AI7" s="174" t="s">
        <v>37</v>
      </c>
      <c r="AJ7" s="175"/>
      <c r="AK7" s="175"/>
      <c r="AL7" s="175"/>
      <c r="AM7" s="175"/>
      <c r="AN7" s="175"/>
      <c r="AO7" s="176"/>
    </row>
    <row r="8" spans="1:211" s="9" customFormat="1" ht="31.5" customHeight="1" x14ac:dyDescent="0.3">
      <c r="A8" s="4"/>
      <c r="B8" s="60" t="s">
        <v>17</v>
      </c>
      <c r="C8" s="10"/>
      <c r="D8" s="5"/>
      <c r="E8" s="10">
        <v>4</v>
      </c>
      <c r="F8" s="10"/>
      <c r="G8" s="10">
        <v>4</v>
      </c>
      <c r="H8" s="10"/>
      <c r="I8" s="62">
        <v>1</v>
      </c>
      <c r="J8" s="50"/>
      <c r="K8" s="10"/>
      <c r="L8" s="10"/>
      <c r="M8" s="10">
        <v>3</v>
      </c>
      <c r="N8" s="19"/>
      <c r="O8" s="143">
        <v>1</v>
      </c>
      <c r="P8" s="10"/>
      <c r="Q8" s="4"/>
      <c r="R8" s="10"/>
      <c r="S8" s="10">
        <v>2</v>
      </c>
      <c r="T8" s="10"/>
      <c r="U8" s="10"/>
      <c r="V8" s="10"/>
      <c r="W8" s="10">
        <v>4</v>
      </c>
      <c r="X8" s="10"/>
      <c r="Y8" s="10">
        <v>2</v>
      </c>
      <c r="Z8" s="28"/>
      <c r="AA8" s="21"/>
      <c r="AB8" s="144" t="s">
        <v>17</v>
      </c>
      <c r="AC8" s="10"/>
      <c r="AD8" s="27"/>
      <c r="AI8" s="174" t="s">
        <v>29</v>
      </c>
      <c r="AJ8" s="175"/>
      <c r="AK8" s="175"/>
      <c r="AL8" s="175"/>
      <c r="AM8" s="175"/>
      <c r="AN8" s="175"/>
      <c r="AO8" s="176"/>
    </row>
    <row r="9" spans="1:211" s="9" customFormat="1" ht="31.5" customHeight="1" x14ac:dyDescent="0.25">
      <c r="A9" s="4"/>
      <c r="B9" s="60" t="s">
        <v>18</v>
      </c>
      <c r="C9" s="10">
        <v>1</v>
      </c>
      <c r="D9" s="145" t="s">
        <v>132</v>
      </c>
      <c r="E9" s="10">
        <v>5</v>
      </c>
      <c r="F9" s="4"/>
      <c r="G9" s="10">
        <v>5</v>
      </c>
      <c r="H9" s="10"/>
      <c r="I9" s="62">
        <v>2</v>
      </c>
      <c r="J9" s="50"/>
      <c r="K9" s="10"/>
      <c r="L9" s="10"/>
      <c r="M9" s="10">
        <v>4</v>
      </c>
      <c r="N9" s="10"/>
      <c r="O9" s="143">
        <v>2</v>
      </c>
      <c r="P9" s="10"/>
      <c r="Q9" s="10"/>
      <c r="R9" s="10"/>
      <c r="S9" s="10">
        <v>3</v>
      </c>
      <c r="T9" s="36"/>
      <c r="U9" s="62">
        <v>1</v>
      </c>
      <c r="V9" s="10"/>
      <c r="W9" s="10">
        <v>5</v>
      </c>
      <c r="X9" s="10"/>
      <c r="Y9" s="10">
        <v>3</v>
      </c>
      <c r="Z9" s="28"/>
      <c r="AA9" s="20"/>
      <c r="AB9" s="144" t="s">
        <v>18</v>
      </c>
      <c r="AC9" s="10"/>
      <c r="AD9" s="56"/>
      <c r="AI9" s="127"/>
      <c r="AJ9" s="127"/>
      <c r="AK9" s="127"/>
      <c r="AL9" s="127"/>
      <c r="AM9" s="127"/>
      <c r="AN9" s="127"/>
      <c r="AO9" s="127"/>
    </row>
    <row r="10" spans="1:211" s="9" customFormat="1" ht="31.5" customHeight="1" x14ac:dyDescent="0.35">
      <c r="A10" s="4"/>
      <c r="B10" s="60" t="s">
        <v>19</v>
      </c>
      <c r="C10" s="10">
        <v>2</v>
      </c>
      <c r="D10" s="10"/>
      <c r="E10" s="10">
        <v>6</v>
      </c>
      <c r="F10" s="27"/>
      <c r="G10" s="10">
        <v>6</v>
      </c>
      <c r="H10" s="10"/>
      <c r="I10" s="62">
        <v>3</v>
      </c>
      <c r="J10" s="50" t="s">
        <v>49</v>
      </c>
      <c r="K10" s="10">
        <v>1</v>
      </c>
      <c r="L10" s="154" t="s">
        <v>133</v>
      </c>
      <c r="M10" s="10">
        <v>5</v>
      </c>
      <c r="N10" s="10"/>
      <c r="O10" s="143">
        <v>3</v>
      </c>
      <c r="P10" s="10"/>
      <c r="Q10" s="10"/>
      <c r="R10" s="10"/>
      <c r="S10" s="10">
        <v>4</v>
      </c>
      <c r="T10" s="27"/>
      <c r="U10" s="62">
        <v>2</v>
      </c>
      <c r="V10" s="27"/>
      <c r="W10" s="10">
        <v>6</v>
      </c>
      <c r="X10" s="10"/>
      <c r="Y10" s="10">
        <v>4</v>
      </c>
      <c r="Z10" s="28"/>
      <c r="AA10" s="20"/>
      <c r="AB10" s="144" t="s">
        <v>19</v>
      </c>
      <c r="AC10" s="62">
        <v>1</v>
      </c>
      <c r="AD10" s="50"/>
      <c r="AI10" s="170"/>
      <c r="AJ10" s="170"/>
      <c r="AK10" s="170"/>
      <c r="AL10" s="170"/>
      <c r="AM10" s="170"/>
      <c r="AN10" s="170"/>
      <c r="AO10" s="170"/>
      <c r="AP10" s="4"/>
      <c r="AQ10" s="4"/>
      <c r="AR10" s="4"/>
      <c r="AS10" s="4"/>
      <c r="AT10" s="4"/>
      <c r="AU10" s="4"/>
      <c r="AV10" s="4"/>
      <c r="AW10" s="4"/>
      <c r="AX10" s="4"/>
      <c r="AY10" s="4"/>
    </row>
    <row r="11" spans="1:211" s="9" customFormat="1" ht="31.5" customHeight="1" x14ac:dyDescent="0.35">
      <c r="A11" s="4"/>
      <c r="B11" s="42" t="s">
        <v>13</v>
      </c>
      <c r="C11" s="10">
        <v>3</v>
      </c>
      <c r="D11" s="43" t="s">
        <v>0</v>
      </c>
      <c r="E11" s="10">
        <v>7</v>
      </c>
      <c r="F11" s="10"/>
      <c r="G11" s="10">
        <v>7</v>
      </c>
      <c r="H11" s="10" t="s">
        <v>0</v>
      </c>
      <c r="I11" s="62">
        <v>4</v>
      </c>
      <c r="J11" s="50" t="s">
        <v>0</v>
      </c>
      <c r="K11" s="10">
        <v>2</v>
      </c>
      <c r="L11" s="43"/>
      <c r="M11" s="10">
        <v>6</v>
      </c>
      <c r="N11" s="43" t="s">
        <v>0</v>
      </c>
      <c r="O11" s="143">
        <v>4</v>
      </c>
      <c r="P11" s="50" t="s">
        <v>168</v>
      </c>
      <c r="Q11" s="43" t="s">
        <v>0</v>
      </c>
      <c r="R11" s="43" t="s">
        <v>0</v>
      </c>
      <c r="S11" s="10">
        <v>5</v>
      </c>
      <c r="T11" s="43" t="s">
        <v>0</v>
      </c>
      <c r="U11" s="62">
        <v>3</v>
      </c>
      <c r="V11" s="43" t="s">
        <v>0</v>
      </c>
      <c r="W11" s="10">
        <v>7</v>
      </c>
      <c r="X11" s="43" t="s">
        <v>0</v>
      </c>
      <c r="Y11" s="62">
        <v>5</v>
      </c>
      <c r="Z11" s="50" t="s">
        <v>51</v>
      </c>
      <c r="AA11" s="20"/>
      <c r="AB11" s="146" t="s">
        <v>13</v>
      </c>
      <c r="AC11" s="62">
        <v>2</v>
      </c>
      <c r="AD11" s="10"/>
      <c r="AI11" s="128"/>
      <c r="AJ11" s="128"/>
      <c r="AK11" s="128"/>
      <c r="AL11" s="128"/>
      <c r="AM11" s="128"/>
      <c r="AN11" s="128"/>
      <c r="AO11" s="128"/>
      <c r="AP11" s="4"/>
      <c r="AQ11" s="4"/>
      <c r="AR11" s="4"/>
      <c r="AS11" s="4"/>
      <c r="AT11" s="4"/>
      <c r="AU11" s="4"/>
      <c r="AV11" s="4"/>
      <c r="AW11" s="4"/>
      <c r="AX11" s="4"/>
      <c r="AY11" s="4"/>
    </row>
    <row r="12" spans="1:211" s="7" customFormat="1" ht="31.5" customHeight="1" x14ac:dyDescent="0.35">
      <c r="A12" s="26"/>
      <c r="B12" s="42" t="s">
        <v>14</v>
      </c>
      <c r="C12" s="10">
        <v>4</v>
      </c>
      <c r="D12" s="43"/>
      <c r="E12" s="10">
        <v>8</v>
      </c>
      <c r="F12" s="10"/>
      <c r="G12" s="10">
        <v>8</v>
      </c>
      <c r="H12" s="10"/>
      <c r="I12" s="62">
        <v>5</v>
      </c>
      <c r="J12" s="50"/>
      <c r="K12" s="10">
        <v>3</v>
      </c>
      <c r="L12" s="43"/>
      <c r="M12" s="10">
        <v>7</v>
      </c>
      <c r="N12" s="43"/>
      <c r="O12" s="143">
        <v>5</v>
      </c>
      <c r="P12" s="50"/>
      <c r="Q12" s="43"/>
      <c r="R12" s="43"/>
      <c r="S12" s="10">
        <v>6</v>
      </c>
      <c r="T12" s="43"/>
      <c r="U12" s="62">
        <v>4</v>
      </c>
      <c r="V12" s="142" t="s">
        <v>134</v>
      </c>
      <c r="W12" s="10">
        <v>8</v>
      </c>
      <c r="X12" s="43"/>
      <c r="Y12" s="62">
        <v>6</v>
      </c>
      <c r="Z12" s="50"/>
      <c r="AA12" s="34"/>
      <c r="AB12" s="146" t="s">
        <v>14</v>
      </c>
      <c r="AC12" s="62">
        <v>3</v>
      </c>
      <c r="AD12" s="10"/>
      <c r="AE12" s="16"/>
      <c r="AF12" s="16"/>
      <c r="AG12" s="16"/>
      <c r="AH12" s="16"/>
      <c r="AI12" s="173"/>
      <c r="AJ12" s="173"/>
      <c r="AK12" s="128"/>
      <c r="AL12" s="128"/>
      <c r="AM12" s="128"/>
      <c r="AN12" s="128"/>
      <c r="AO12" s="128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6"/>
      <c r="EY12" s="16"/>
      <c r="EZ12" s="16"/>
      <c r="FA12" s="16"/>
      <c r="FB12" s="16"/>
      <c r="FC12" s="16"/>
      <c r="FD12" s="16"/>
      <c r="FE12" s="16"/>
      <c r="FF12" s="16"/>
      <c r="FG12" s="16"/>
      <c r="FH12" s="16"/>
      <c r="FI12" s="16"/>
      <c r="FJ12" s="16"/>
      <c r="FK12" s="16"/>
      <c r="FL12" s="16"/>
      <c r="FM12" s="16"/>
      <c r="FN12" s="16"/>
      <c r="FO12" s="16"/>
      <c r="FP12" s="16"/>
      <c r="FQ12" s="16"/>
      <c r="FR12" s="16"/>
      <c r="FS12" s="16"/>
      <c r="FT12" s="16"/>
      <c r="FU12" s="16"/>
      <c r="FV12" s="16"/>
      <c r="FW12" s="16"/>
      <c r="FX12" s="16"/>
      <c r="FY12" s="16"/>
      <c r="FZ12" s="16"/>
      <c r="GA12" s="16"/>
      <c r="GB12" s="16"/>
      <c r="GC12" s="16"/>
      <c r="GD12" s="16"/>
      <c r="GE12" s="16"/>
      <c r="GF12" s="16"/>
      <c r="GG12" s="16"/>
      <c r="GH12" s="16"/>
      <c r="GI12" s="16"/>
      <c r="GJ12" s="16"/>
      <c r="GK12" s="16"/>
      <c r="GL12" s="16"/>
      <c r="GM12" s="16"/>
      <c r="GN12" s="16"/>
      <c r="GO12" s="16"/>
      <c r="GP12" s="16"/>
      <c r="GQ12" s="16"/>
      <c r="GR12" s="16"/>
      <c r="GS12" s="16"/>
      <c r="GT12" s="16"/>
      <c r="GU12" s="16"/>
      <c r="GV12" s="16"/>
      <c r="GW12" s="16"/>
      <c r="GX12" s="16"/>
      <c r="GY12" s="16"/>
      <c r="GZ12" s="16"/>
      <c r="HA12" s="16"/>
      <c r="HB12" s="16"/>
      <c r="HC12" s="16"/>
    </row>
    <row r="13" spans="1:211" s="7" customFormat="1" ht="31.5" customHeight="1" x14ac:dyDescent="0.35">
      <c r="A13" s="26"/>
      <c r="B13" s="60" t="s">
        <v>15</v>
      </c>
      <c r="C13" s="10">
        <v>5</v>
      </c>
      <c r="D13" s="10"/>
      <c r="E13" s="10">
        <v>9</v>
      </c>
      <c r="F13" s="10"/>
      <c r="G13" s="10">
        <v>9</v>
      </c>
      <c r="H13" s="10"/>
      <c r="I13" s="62">
        <v>6</v>
      </c>
      <c r="J13" s="50" t="s">
        <v>135</v>
      </c>
      <c r="K13" s="10">
        <v>4</v>
      </c>
      <c r="L13" s="10"/>
      <c r="M13" s="10">
        <v>8</v>
      </c>
      <c r="N13" s="36"/>
      <c r="O13" s="143">
        <v>6</v>
      </c>
      <c r="P13" s="50"/>
      <c r="Q13" s="10">
        <v>3</v>
      </c>
      <c r="R13" s="10"/>
      <c r="S13" s="10">
        <v>7</v>
      </c>
      <c r="T13" s="142" t="s">
        <v>136</v>
      </c>
      <c r="U13" s="62">
        <v>5</v>
      </c>
      <c r="V13" s="142" t="s">
        <v>134</v>
      </c>
      <c r="W13" s="10">
        <v>9</v>
      </c>
      <c r="X13" s="10"/>
      <c r="Y13" s="62">
        <v>7</v>
      </c>
      <c r="Z13" s="50"/>
      <c r="AA13" s="34"/>
      <c r="AB13" s="144" t="s">
        <v>15</v>
      </c>
      <c r="AC13" s="62">
        <v>4</v>
      </c>
      <c r="AD13" s="10"/>
      <c r="AE13" s="16"/>
      <c r="AF13" s="16"/>
      <c r="AG13" s="16"/>
      <c r="AH13" s="16"/>
      <c r="AI13" s="173"/>
      <c r="AJ13" s="173"/>
      <c r="AK13" s="128"/>
      <c r="AL13" s="128"/>
      <c r="AM13" s="128"/>
      <c r="AN13" s="128"/>
      <c r="AO13" s="128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6"/>
      <c r="FG13" s="16"/>
      <c r="FH13" s="16"/>
      <c r="FI13" s="16"/>
      <c r="FJ13" s="16"/>
      <c r="FK13" s="16"/>
      <c r="FL13" s="16"/>
      <c r="FM13" s="16"/>
      <c r="FN13" s="16"/>
      <c r="FO13" s="16"/>
      <c r="FP13" s="16"/>
      <c r="FQ13" s="16"/>
      <c r="FR13" s="16"/>
      <c r="FS13" s="16"/>
      <c r="FT13" s="16"/>
      <c r="FU13" s="16"/>
      <c r="FV13" s="16"/>
      <c r="FW13" s="16"/>
      <c r="FX13" s="16"/>
      <c r="FY13" s="16"/>
      <c r="FZ13" s="16"/>
      <c r="GA13" s="16"/>
      <c r="GB13" s="16"/>
      <c r="GC13" s="16"/>
      <c r="GD13" s="16"/>
      <c r="GE13" s="16"/>
      <c r="GF13" s="16"/>
      <c r="GG13" s="16"/>
      <c r="GH13" s="16"/>
      <c r="GI13" s="16"/>
      <c r="GJ13" s="16"/>
      <c r="GK13" s="16"/>
      <c r="GL13" s="16"/>
      <c r="GM13" s="16"/>
      <c r="GN13" s="16"/>
      <c r="GO13" s="16"/>
      <c r="GP13" s="16"/>
      <c r="GQ13" s="16"/>
      <c r="GR13" s="16"/>
      <c r="GS13" s="16"/>
      <c r="GT13" s="16"/>
      <c r="GU13" s="16"/>
      <c r="GV13" s="16"/>
      <c r="GW13" s="16"/>
      <c r="GX13" s="16"/>
      <c r="GY13" s="16"/>
      <c r="GZ13" s="16"/>
      <c r="HA13" s="16"/>
      <c r="HB13" s="16"/>
      <c r="HC13" s="16"/>
    </row>
    <row r="14" spans="1:211" s="9" customFormat="1" ht="31.5" customHeight="1" x14ac:dyDescent="0.35">
      <c r="A14" s="4"/>
      <c r="B14" s="60" t="s">
        <v>16</v>
      </c>
      <c r="C14" s="10">
        <v>6</v>
      </c>
      <c r="D14" s="10"/>
      <c r="E14" s="10">
        <v>10</v>
      </c>
      <c r="F14" s="38"/>
      <c r="G14" s="10">
        <v>10</v>
      </c>
      <c r="H14" s="10"/>
      <c r="I14" s="62">
        <v>7</v>
      </c>
      <c r="J14" s="153" t="s">
        <v>137</v>
      </c>
      <c r="K14" s="10">
        <v>5</v>
      </c>
      <c r="L14" s="10"/>
      <c r="M14" s="10">
        <v>9</v>
      </c>
      <c r="N14" s="10"/>
      <c r="O14" s="143">
        <v>7</v>
      </c>
      <c r="P14" s="50"/>
      <c r="Q14" s="10">
        <v>4</v>
      </c>
      <c r="R14" s="10"/>
      <c r="S14" s="10">
        <v>8</v>
      </c>
      <c r="T14" s="10"/>
      <c r="U14" s="62">
        <v>6</v>
      </c>
      <c r="V14" s="27"/>
      <c r="W14" s="10">
        <v>10</v>
      </c>
      <c r="X14" s="10"/>
      <c r="Y14" s="62">
        <v>8</v>
      </c>
      <c r="Z14" s="152"/>
      <c r="AA14" s="20"/>
      <c r="AB14" s="144" t="s">
        <v>16</v>
      </c>
      <c r="AC14" s="62">
        <v>5</v>
      </c>
      <c r="AD14" s="10"/>
      <c r="AI14" s="173"/>
      <c r="AJ14" s="173"/>
      <c r="AK14" s="128"/>
      <c r="AL14" s="128"/>
      <c r="AM14" s="128"/>
      <c r="AN14" s="128"/>
      <c r="AO14" s="128"/>
      <c r="AP14" s="4"/>
      <c r="AQ14" s="4"/>
      <c r="AR14" s="4"/>
      <c r="AS14" s="4"/>
      <c r="AT14" s="4"/>
      <c r="AU14" s="4"/>
      <c r="AV14" s="4"/>
      <c r="AW14" s="4"/>
      <c r="AX14" s="4"/>
      <c r="AY14" s="4"/>
    </row>
    <row r="15" spans="1:211" s="9" customFormat="1" ht="31.35" customHeight="1" x14ac:dyDescent="0.25">
      <c r="A15" s="4"/>
      <c r="B15" s="60" t="s">
        <v>17</v>
      </c>
      <c r="C15" s="10">
        <v>7</v>
      </c>
      <c r="D15" s="10"/>
      <c r="E15" s="10">
        <v>11</v>
      </c>
      <c r="F15" s="5"/>
      <c r="G15" s="10">
        <v>11</v>
      </c>
      <c r="H15" s="10"/>
      <c r="I15" s="62">
        <v>8</v>
      </c>
      <c r="J15" s="154"/>
      <c r="K15" s="10">
        <v>6</v>
      </c>
      <c r="L15" s="10"/>
      <c r="M15" s="10">
        <v>10</v>
      </c>
      <c r="N15" s="36"/>
      <c r="O15" s="143">
        <v>8</v>
      </c>
      <c r="P15" s="50"/>
      <c r="Q15" s="10">
        <v>5</v>
      </c>
      <c r="R15" s="10"/>
      <c r="S15" s="10">
        <v>9</v>
      </c>
      <c r="T15" s="10"/>
      <c r="U15" s="62">
        <v>7</v>
      </c>
      <c r="V15" s="27"/>
      <c r="W15" s="10">
        <v>11</v>
      </c>
      <c r="X15" s="10"/>
      <c r="Y15" s="62">
        <v>9</v>
      </c>
      <c r="Z15" s="152"/>
      <c r="AA15" s="20"/>
      <c r="AB15" s="144" t="s">
        <v>17</v>
      </c>
      <c r="AC15" s="62">
        <v>6</v>
      </c>
      <c r="AD15" s="10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</row>
    <row r="16" spans="1:211" s="9" customFormat="1" ht="31.35" customHeight="1" x14ac:dyDescent="0.35">
      <c r="A16" s="4"/>
      <c r="B16" s="60" t="s">
        <v>18</v>
      </c>
      <c r="C16" s="10">
        <v>8</v>
      </c>
      <c r="D16" s="10"/>
      <c r="E16" s="10">
        <v>12</v>
      </c>
      <c r="F16" s="10"/>
      <c r="G16" s="10">
        <v>12</v>
      </c>
      <c r="H16" s="10"/>
      <c r="I16" s="62">
        <v>9</v>
      </c>
      <c r="J16" s="154"/>
      <c r="K16" s="10">
        <v>7</v>
      </c>
      <c r="L16" s="10"/>
      <c r="M16" s="10">
        <v>11</v>
      </c>
      <c r="N16" s="36"/>
      <c r="O16" s="143">
        <v>9</v>
      </c>
      <c r="P16" s="50"/>
      <c r="Q16" s="10">
        <v>6</v>
      </c>
      <c r="R16" s="10"/>
      <c r="S16" s="10">
        <v>10</v>
      </c>
      <c r="T16" s="10"/>
      <c r="U16" s="62">
        <v>8</v>
      </c>
      <c r="V16" s="27"/>
      <c r="W16" s="10">
        <v>12</v>
      </c>
      <c r="X16" s="10"/>
      <c r="Y16" s="62">
        <v>10</v>
      </c>
      <c r="Z16" s="152"/>
      <c r="AA16" s="20"/>
      <c r="AB16" s="144" t="s">
        <v>18</v>
      </c>
      <c r="AC16" s="62">
        <v>7</v>
      </c>
      <c r="AD16" s="10"/>
      <c r="AI16" s="170"/>
      <c r="AJ16" s="170"/>
      <c r="AK16" s="170"/>
      <c r="AL16" s="170"/>
      <c r="AM16" s="170"/>
      <c r="AN16" s="170"/>
      <c r="AO16" s="170"/>
      <c r="AP16" s="4"/>
      <c r="AQ16" s="4"/>
      <c r="AR16" s="4"/>
      <c r="AS16" s="4"/>
      <c r="AT16" s="4"/>
      <c r="AU16" s="4"/>
      <c r="AV16" s="4"/>
      <c r="AW16" s="4"/>
      <c r="AX16" s="4"/>
      <c r="AY16" s="4"/>
    </row>
    <row r="17" spans="1:211" s="9" customFormat="1" ht="31.35" customHeight="1" x14ac:dyDescent="0.35">
      <c r="A17" s="4"/>
      <c r="B17" s="60" t="s">
        <v>19</v>
      </c>
      <c r="C17" s="10">
        <v>9</v>
      </c>
      <c r="D17" s="10"/>
      <c r="E17" s="10">
        <v>13</v>
      </c>
      <c r="F17" s="10"/>
      <c r="G17" s="10">
        <v>13</v>
      </c>
      <c r="H17" s="10"/>
      <c r="I17" s="62">
        <v>10</v>
      </c>
      <c r="J17" s="154"/>
      <c r="K17" s="10">
        <v>8</v>
      </c>
      <c r="L17" s="10"/>
      <c r="M17" s="10">
        <v>12</v>
      </c>
      <c r="N17" s="36"/>
      <c r="O17" s="143">
        <v>10</v>
      </c>
      <c r="P17" s="50"/>
      <c r="Q17" s="10">
        <v>7</v>
      </c>
      <c r="R17" s="10"/>
      <c r="S17" s="10">
        <v>11</v>
      </c>
      <c r="T17" s="10"/>
      <c r="U17" s="62">
        <v>9</v>
      </c>
      <c r="V17" s="27"/>
      <c r="W17" s="10">
        <v>13</v>
      </c>
      <c r="X17" s="10"/>
      <c r="Y17" s="62">
        <v>11</v>
      </c>
      <c r="Z17" s="152"/>
      <c r="AA17" s="20"/>
      <c r="AB17" s="144" t="s">
        <v>19</v>
      </c>
      <c r="AC17" s="62">
        <v>8</v>
      </c>
      <c r="AD17" s="10"/>
      <c r="AI17" s="128"/>
      <c r="AJ17" s="128"/>
      <c r="AK17" s="173"/>
      <c r="AL17" s="173"/>
      <c r="AM17" s="173"/>
      <c r="AN17" s="173"/>
      <c r="AO17" s="173"/>
      <c r="AP17" s="4"/>
      <c r="AQ17" s="4"/>
      <c r="AR17" s="4"/>
      <c r="AS17" s="4"/>
      <c r="AT17" s="4"/>
      <c r="AU17" s="4"/>
      <c r="AV17" s="4"/>
      <c r="AW17" s="4"/>
      <c r="AX17" s="4"/>
      <c r="AY17" s="4"/>
    </row>
    <row r="18" spans="1:211" ht="31.5" customHeight="1" x14ac:dyDescent="0.35">
      <c r="B18" s="42" t="s">
        <v>13</v>
      </c>
      <c r="C18" s="10">
        <v>10</v>
      </c>
      <c r="D18" s="147"/>
      <c r="E18" s="10">
        <v>14</v>
      </c>
      <c r="G18" s="10">
        <v>14</v>
      </c>
      <c r="H18" s="147"/>
      <c r="I18" s="10">
        <v>11</v>
      </c>
      <c r="J18" s="147"/>
      <c r="K18" s="10">
        <v>9</v>
      </c>
      <c r="L18" s="147"/>
      <c r="M18" s="43">
        <v>11</v>
      </c>
      <c r="N18" s="147"/>
      <c r="O18" s="143">
        <v>11</v>
      </c>
      <c r="P18" s="147"/>
      <c r="Q18" s="10">
        <v>8</v>
      </c>
      <c r="R18" s="43"/>
      <c r="S18" s="10">
        <v>12</v>
      </c>
      <c r="T18" s="147"/>
      <c r="U18" s="62">
        <v>10</v>
      </c>
      <c r="W18" s="10">
        <v>14</v>
      </c>
      <c r="X18" s="147"/>
      <c r="Y18" s="62">
        <v>12</v>
      </c>
      <c r="Z18" s="153"/>
      <c r="AA18" s="20"/>
      <c r="AB18" s="146" t="s">
        <v>13</v>
      </c>
      <c r="AC18" s="10">
        <v>9</v>
      </c>
      <c r="AD18" s="10"/>
      <c r="AI18" s="128"/>
      <c r="AJ18" s="128"/>
      <c r="AK18" s="172"/>
      <c r="AL18" s="172"/>
      <c r="AM18" s="172"/>
      <c r="AN18" s="172"/>
      <c r="AO18" s="172"/>
      <c r="AP18" s="4"/>
      <c r="AQ18" s="4"/>
      <c r="AR18" s="4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</row>
    <row r="19" spans="1:211" s="7" customFormat="1" ht="31.5" customHeight="1" x14ac:dyDescent="0.35">
      <c r="A19" s="26"/>
      <c r="B19" s="42" t="s">
        <v>14</v>
      </c>
      <c r="C19" s="10">
        <v>11</v>
      </c>
      <c r="D19" s="43"/>
      <c r="E19" s="10">
        <v>15</v>
      </c>
      <c r="F19" s="10"/>
      <c r="G19" s="10">
        <v>15</v>
      </c>
      <c r="H19" s="43"/>
      <c r="I19" s="10">
        <v>12</v>
      </c>
      <c r="J19" s="43"/>
      <c r="K19" s="10">
        <v>10</v>
      </c>
      <c r="L19" s="43"/>
      <c r="M19" s="43">
        <v>12</v>
      </c>
      <c r="N19" s="43"/>
      <c r="O19" s="143">
        <v>12</v>
      </c>
      <c r="P19" s="43"/>
      <c r="Q19" s="10">
        <v>9</v>
      </c>
      <c r="R19" s="145" t="s">
        <v>137</v>
      </c>
      <c r="S19" s="10">
        <v>13</v>
      </c>
      <c r="T19" s="43"/>
      <c r="U19" s="10">
        <v>11</v>
      </c>
      <c r="V19" s="10"/>
      <c r="W19" s="10">
        <v>15</v>
      </c>
      <c r="X19" s="43"/>
      <c r="Y19" s="62">
        <v>13</v>
      </c>
      <c r="Z19" s="50"/>
      <c r="AA19" s="34"/>
      <c r="AB19" s="42" t="s">
        <v>14</v>
      </c>
      <c r="AC19" s="10">
        <v>10</v>
      </c>
      <c r="AD19" s="10" t="s">
        <v>0</v>
      </c>
      <c r="AE19" s="16"/>
      <c r="AF19" s="148"/>
      <c r="AG19" s="16"/>
      <c r="AH19" s="16"/>
      <c r="AI19" s="173"/>
      <c r="AJ19" s="173"/>
      <c r="AK19" s="172"/>
      <c r="AL19" s="172"/>
      <c r="AM19" s="172"/>
      <c r="AN19" s="172"/>
      <c r="AO19" s="172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16"/>
      <c r="GQ19" s="16"/>
      <c r="GR19" s="16"/>
      <c r="GS19" s="16"/>
      <c r="GT19" s="16"/>
      <c r="GU19" s="16"/>
      <c r="GV19" s="16"/>
      <c r="GW19" s="16"/>
      <c r="GX19" s="16"/>
      <c r="GY19" s="16"/>
      <c r="GZ19" s="16"/>
      <c r="HA19" s="16"/>
      <c r="HB19" s="16"/>
      <c r="HC19" s="16"/>
    </row>
    <row r="20" spans="1:211" s="7" customFormat="1" ht="31.5" customHeight="1" x14ac:dyDescent="0.35">
      <c r="A20" s="26"/>
      <c r="B20" s="60" t="s">
        <v>15</v>
      </c>
      <c r="C20" s="10">
        <v>12</v>
      </c>
      <c r="D20" s="10"/>
      <c r="E20" s="10">
        <v>16</v>
      </c>
      <c r="F20" s="10"/>
      <c r="G20" s="10">
        <v>16</v>
      </c>
      <c r="H20" s="10"/>
      <c r="I20" s="10">
        <v>13</v>
      </c>
      <c r="J20" s="38"/>
      <c r="K20" s="10">
        <v>11</v>
      </c>
      <c r="L20" s="10"/>
      <c r="M20" s="10">
        <v>15</v>
      </c>
      <c r="N20" s="36"/>
      <c r="O20" s="143">
        <v>13</v>
      </c>
      <c r="P20" s="10"/>
      <c r="Q20" s="10">
        <v>10</v>
      </c>
      <c r="R20" s="145" t="s">
        <v>137</v>
      </c>
      <c r="S20" s="10">
        <v>14</v>
      </c>
      <c r="T20" s="10"/>
      <c r="U20" s="10">
        <v>12</v>
      </c>
      <c r="V20" s="27"/>
      <c r="W20" s="10">
        <v>16</v>
      </c>
      <c r="X20" s="10"/>
      <c r="Y20" s="62">
        <v>14</v>
      </c>
      <c r="Z20" s="152"/>
      <c r="AA20" s="34"/>
      <c r="AB20" s="60" t="s">
        <v>15</v>
      </c>
      <c r="AC20" s="10">
        <v>11</v>
      </c>
      <c r="AD20" s="10"/>
      <c r="AE20" s="16"/>
      <c r="AF20" s="16"/>
      <c r="AG20" s="16"/>
      <c r="AH20" s="16"/>
      <c r="AI20" s="171"/>
      <c r="AJ20" s="171"/>
      <c r="AK20" s="172"/>
      <c r="AL20" s="172"/>
      <c r="AM20" s="172"/>
      <c r="AN20" s="172"/>
      <c r="AO20" s="172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  <c r="FC20" s="16"/>
      <c r="FD20" s="16"/>
      <c r="FE20" s="16"/>
      <c r="FF20" s="16"/>
      <c r="FG20" s="16"/>
      <c r="FH20" s="16"/>
      <c r="FI20" s="16"/>
      <c r="FJ20" s="16"/>
      <c r="FK20" s="16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16"/>
      <c r="FW20" s="16"/>
      <c r="FX20" s="16"/>
      <c r="FY20" s="16"/>
      <c r="FZ20" s="16"/>
      <c r="GA20" s="16"/>
      <c r="GB20" s="16"/>
      <c r="GC20" s="16"/>
      <c r="GD20" s="16"/>
      <c r="GE20" s="16"/>
      <c r="GF20" s="16"/>
      <c r="GG20" s="16"/>
      <c r="GH20" s="16"/>
      <c r="GI20" s="16"/>
      <c r="GJ20" s="16"/>
      <c r="GK20" s="16"/>
      <c r="GL20" s="16"/>
      <c r="GM20" s="16"/>
      <c r="GN20" s="16"/>
      <c r="GO20" s="16"/>
      <c r="GP20" s="16"/>
      <c r="GQ20" s="16"/>
      <c r="GR20" s="16"/>
      <c r="GS20" s="16"/>
      <c r="GT20" s="16"/>
      <c r="GU20" s="16"/>
      <c r="GV20" s="16"/>
      <c r="GW20" s="16"/>
      <c r="GX20" s="16"/>
      <c r="GY20" s="16"/>
      <c r="GZ20" s="16"/>
      <c r="HA20" s="16"/>
      <c r="HB20" s="16"/>
      <c r="HC20" s="16"/>
    </row>
    <row r="21" spans="1:211" ht="31.5" customHeight="1" x14ac:dyDescent="0.35">
      <c r="B21" s="60" t="s">
        <v>16</v>
      </c>
      <c r="C21" s="10">
        <v>13</v>
      </c>
      <c r="D21" s="10"/>
      <c r="E21" s="10">
        <v>17</v>
      </c>
      <c r="F21" s="10"/>
      <c r="G21" s="10">
        <v>17</v>
      </c>
      <c r="H21" s="10"/>
      <c r="I21" s="10">
        <v>14</v>
      </c>
      <c r="J21" s="38"/>
      <c r="K21" s="10">
        <v>12</v>
      </c>
      <c r="L21" s="10"/>
      <c r="M21" s="10">
        <v>16</v>
      </c>
      <c r="N21" s="149" t="s">
        <v>138</v>
      </c>
      <c r="O21" s="143">
        <v>14</v>
      </c>
      <c r="P21" s="10"/>
      <c r="Q21" s="10">
        <v>11</v>
      </c>
      <c r="R21" s="10"/>
      <c r="S21" s="10">
        <v>15</v>
      </c>
      <c r="T21" s="10"/>
      <c r="U21" s="10">
        <v>13</v>
      </c>
      <c r="V21" s="27"/>
      <c r="W21" s="10">
        <v>17</v>
      </c>
      <c r="X21" s="10"/>
      <c r="Y21" s="62">
        <v>15</v>
      </c>
      <c r="Z21" s="152"/>
      <c r="AA21" s="20"/>
      <c r="AB21" s="60" t="s">
        <v>16</v>
      </c>
      <c r="AC21" s="10">
        <v>12</v>
      </c>
      <c r="AD21" s="10"/>
      <c r="AE21" s="54"/>
      <c r="AI21" s="173"/>
      <c r="AJ21" s="173"/>
      <c r="AK21" s="172"/>
      <c r="AL21" s="172"/>
      <c r="AM21" s="172"/>
      <c r="AN21" s="172"/>
      <c r="AO21" s="172"/>
      <c r="AP21" s="4"/>
      <c r="AQ21" s="4"/>
      <c r="AR21" s="4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</row>
    <row r="22" spans="1:211" ht="31.5" customHeight="1" x14ac:dyDescent="0.25">
      <c r="B22" s="60" t="s">
        <v>17</v>
      </c>
      <c r="C22" s="10">
        <v>14</v>
      </c>
      <c r="D22" s="10"/>
      <c r="E22" s="10">
        <v>18</v>
      </c>
      <c r="F22" s="10"/>
      <c r="G22" s="10">
        <v>18</v>
      </c>
      <c r="H22" s="10"/>
      <c r="I22" s="10">
        <v>15</v>
      </c>
      <c r="J22" s="38"/>
      <c r="K22" s="10">
        <v>13</v>
      </c>
      <c r="L22" s="10"/>
      <c r="M22" s="10">
        <v>17</v>
      </c>
      <c r="N22" s="36"/>
      <c r="O22" s="143">
        <v>15</v>
      </c>
      <c r="P22" s="10"/>
      <c r="Q22" s="10">
        <v>12</v>
      </c>
      <c r="R22" s="10"/>
      <c r="S22" s="10">
        <v>16</v>
      </c>
      <c r="T22" s="10"/>
      <c r="U22" s="10">
        <v>14</v>
      </c>
      <c r="V22" s="27"/>
      <c r="W22" s="10">
        <v>18</v>
      </c>
      <c r="X22" s="10"/>
      <c r="Y22" s="62">
        <v>16</v>
      </c>
      <c r="Z22" s="152" t="s">
        <v>139</v>
      </c>
      <c r="AA22" s="20"/>
      <c r="AB22" s="60" t="s">
        <v>17</v>
      </c>
      <c r="AC22" s="10">
        <v>13</v>
      </c>
      <c r="AD22" s="10"/>
      <c r="AI22" s="4"/>
      <c r="AJ22" s="4"/>
      <c r="AK22" s="4"/>
      <c r="AL22" s="4"/>
      <c r="AM22" s="4"/>
      <c r="AN22" s="4"/>
      <c r="AO22" s="4"/>
      <c r="AP22" s="4"/>
      <c r="AQ22" s="4"/>
      <c r="AR22" s="4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</row>
    <row r="23" spans="1:211" ht="31.5" customHeight="1" x14ac:dyDescent="0.35">
      <c r="B23" s="60" t="s">
        <v>18</v>
      </c>
      <c r="C23" s="10">
        <v>15</v>
      </c>
      <c r="D23" s="10"/>
      <c r="E23" s="10">
        <v>19</v>
      </c>
      <c r="F23" s="10"/>
      <c r="G23" s="10">
        <v>19</v>
      </c>
      <c r="H23" s="10"/>
      <c r="I23" s="10">
        <v>16</v>
      </c>
      <c r="J23" s="10"/>
      <c r="K23" s="10">
        <v>14</v>
      </c>
      <c r="L23" s="10"/>
      <c r="M23" s="10">
        <v>18</v>
      </c>
      <c r="N23" s="36"/>
      <c r="O23" s="143">
        <v>16</v>
      </c>
      <c r="P23" s="10"/>
      <c r="Q23" s="10">
        <v>13</v>
      </c>
      <c r="R23" s="10"/>
      <c r="S23" s="10">
        <v>17</v>
      </c>
      <c r="T23" s="10"/>
      <c r="U23" s="10">
        <v>15</v>
      </c>
      <c r="V23" s="27"/>
      <c r="W23" s="10">
        <v>19</v>
      </c>
      <c r="X23" s="10"/>
      <c r="Y23" s="62">
        <v>17</v>
      </c>
      <c r="Z23" s="152"/>
      <c r="AA23" s="20"/>
      <c r="AB23" s="60" t="s">
        <v>18</v>
      </c>
      <c r="AC23" s="10">
        <v>14</v>
      </c>
      <c r="AD23" s="10" t="s">
        <v>22</v>
      </c>
      <c r="AI23" s="170"/>
      <c r="AJ23" s="170"/>
      <c r="AK23" s="170"/>
      <c r="AL23" s="170"/>
      <c r="AM23" s="170"/>
      <c r="AN23" s="170"/>
      <c r="AO23" s="170"/>
      <c r="AP23" s="4"/>
      <c r="AQ23" s="4"/>
      <c r="AR23" s="4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</row>
    <row r="24" spans="1:211" ht="31.5" customHeight="1" x14ac:dyDescent="0.35">
      <c r="B24" s="60" t="s">
        <v>19</v>
      </c>
      <c r="C24" s="10">
        <v>16</v>
      </c>
      <c r="D24" s="10"/>
      <c r="E24" s="10">
        <v>20</v>
      </c>
      <c r="F24" s="10"/>
      <c r="G24" s="10">
        <v>20</v>
      </c>
      <c r="H24" s="10"/>
      <c r="I24" s="10">
        <v>17</v>
      </c>
      <c r="J24" s="10"/>
      <c r="K24" s="10">
        <v>15</v>
      </c>
      <c r="L24" s="10"/>
      <c r="M24" s="10">
        <v>19</v>
      </c>
      <c r="N24" s="36"/>
      <c r="O24" s="143">
        <v>17</v>
      </c>
      <c r="P24" s="10"/>
      <c r="Q24" s="10">
        <v>14</v>
      </c>
      <c r="R24" s="10"/>
      <c r="S24" s="10">
        <v>18</v>
      </c>
      <c r="T24" s="10"/>
      <c r="U24" s="10">
        <v>16</v>
      </c>
      <c r="V24" s="27"/>
      <c r="W24" s="10">
        <v>20</v>
      </c>
      <c r="X24" s="10"/>
      <c r="Y24" s="62">
        <v>18</v>
      </c>
      <c r="Z24" s="152"/>
      <c r="AA24" s="20"/>
      <c r="AB24" s="60" t="s">
        <v>19</v>
      </c>
      <c r="AC24" s="10">
        <v>15</v>
      </c>
      <c r="AD24" s="10"/>
      <c r="AI24" s="128"/>
      <c r="AJ24" s="128"/>
      <c r="AK24" s="173"/>
      <c r="AL24" s="173"/>
      <c r="AM24" s="173"/>
      <c r="AN24" s="173"/>
      <c r="AO24" s="173"/>
      <c r="AP24" s="4"/>
      <c r="AQ24" s="4"/>
      <c r="AR24" s="4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</row>
    <row r="25" spans="1:211" ht="31.5" customHeight="1" x14ac:dyDescent="0.35">
      <c r="B25" s="42" t="s">
        <v>13</v>
      </c>
      <c r="C25" s="10">
        <v>17</v>
      </c>
      <c r="D25" s="43"/>
      <c r="E25" s="10">
        <v>21</v>
      </c>
      <c r="F25" s="10"/>
      <c r="G25" s="62">
        <v>21</v>
      </c>
      <c r="H25" s="145" t="s">
        <v>140</v>
      </c>
      <c r="I25" s="10">
        <v>18</v>
      </c>
      <c r="J25" s="43"/>
      <c r="K25" s="10">
        <v>16</v>
      </c>
      <c r="L25" s="43"/>
      <c r="M25" s="10">
        <v>20</v>
      </c>
      <c r="N25" s="43"/>
      <c r="O25" s="143">
        <v>18</v>
      </c>
      <c r="P25" s="43"/>
      <c r="Q25" s="43">
        <v>15</v>
      </c>
      <c r="R25" s="43"/>
      <c r="S25" s="10">
        <v>19</v>
      </c>
      <c r="T25" s="43"/>
      <c r="U25" s="10">
        <v>17</v>
      </c>
      <c r="V25" s="10"/>
      <c r="W25" s="43"/>
      <c r="X25" s="43"/>
      <c r="Y25" s="62">
        <v>19</v>
      </c>
      <c r="Z25" s="50"/>
      <c r="AA25" s="20"/>
      <c r="AB25" s="42" t="s">
        <v>13</v>
      </c>
      <c r="AC25" s="10">
        <v>16</v>
      </c>
      <c r="AD25" s="19" t="s">
        <v>0</v>
      </c>
      <c r="AI25" s="128"/>
      <c r="AJ25" s="128"/>
      <c r="AK25" s="172"/>
      <c r="AL25" s="172"/>
      <c r="AM25" s="172"/>
      <c r="AN25" s="172"/>
      <c r="AO25" s="172"/>
      <c r="AP25" s="4"/>
      <c r="AQ25" s="4"/>
      <c r="AR25" s="4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</row>
    <row r="26" spans="1:211" s="7" customFormat="1" ht="31.5" customHeight="1" x14ac:dyDescent="0.35">
      <c r="A26" s="26"/>
      <c r="B26" s="42" t="s">
        <v>14</v>
      </c>
      <c r="C26" s="10">
        <v>18</v>
      </c>
      <c r="D26" s="43"/>
      <c r="E26" s="10">
        <v>22</v>
      </c>
      <c r="F26" s="153" t="s">
        <v>51</v>
      </c>
      <c r="G26" s="62">
        <v>22</v>
      </c>
      <c r="H26" s="43"/>
      <c r="I26" s="10">
        <v>19</v>
      </c>
      <c r="J26" s="43"/>
      <c r="K26" s="10">
        <v>17</v>
      </c>
      <c r="L26" s="43"/>
      <c r="M26" s="10">
        <v>21</v>
      </c>
      <c r="N26" s="43"/>
      <c r="O26" s="143">
        <v>19</v>
      </c>
      <c r="P26" s="43"/>
      <c r="Q26" s="43">
        <v>16</v>
      </c>
      <c r="R26" s="43"/>
      <c r="S26" s="10">
        <v>20</v>
      </c>
      <c r="T26" s="43"/>
      <c r="U26" s="10">
        <v>18</v>
      </c>
      <c r="V26" s="10"/>
      <c r="W26" s="43"/>
      <c r="X26" s="43"/>
      <c r="Y26" s="62">
        <v>20</v>
      </c>
      <c r="Z26" s="50"/>
      <c r="AA26" s="34"/>
      <c r="AB26" s="42" t="s">
        <v>14</v>
      </c>
      <c r="AC26" s="10">
        <v>17</v>
      </c>
      <c r="AD26" s="10" t="s">
        <v>0</v>
      </c>
      <c r="AE26" s="16"/>
      <c r="AF26" s="16"/>
      <c r="AG26" s="16"/>
      <c r="AH26" s="16"/>
      <c r="AI26" s="173"/>
      <c r="AJ26" s="173"/>
      <c r="AK26" s="172"/>
      <c r="AL26" s="172"/>
      <c r="AM26" s="172"/>
      <c r="AN26" s="172"/>
      <c r="AO26" s="172"/>
      <c r="AP26" s="26"/>
      <c r="AQ26" s="170"/>
      <c r="AR26" s="170"/>
      <c r="AS26" s="170"/>
      <c r="AT26" s="170"/>
      <c r="AU26" s="170"/>
      <c r="AV26" s="170"/>
      <c r="AW26" s="170"/>
      <c r="AX26" s="26"/>
      <c r="AY26" s="2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  <c r="DH26" s="16"/>
      <c r="DI26" s="16"/>
      <c r="DJ26" s="16"/>
      <c r="DK26" s="16"/>
      <c r="DL26" s="16"/>
      <c r="DM26" s="16"/>
      <c r="DN26" s="16"/>
      <c r="DO26" s="16"/>
      <c r="DP26" s="16"/>
      <c r="DQ26" s="16"/>
      <c r="DR26" s="16"/>
      <c r="DS26" s="16"/>
      <c r="DT26" s="16"/>
      <c r="DU26" s="16"/>
      <c r="DV26" s="16"/>
      <c r="DW26" s="16"/>
      <c r="DX26" s="16"/>
      <c r="DY26" s="16"/>
      <c r="DZ26" s="16"/>
      <c r="EA26" s="16"/>
      <c r="EB26" s="16"/>
      <c r="EC26" s="16"/>
      <c r="ED26" s="16"/>
      <c r="EE26" s="16"/>
      <c r="EF26" s="16"/>
      <c r="EG26" s="16"/>
      <c r="EH26" s="16"/>
      <c r="EI26" s="16"/>
      <c r="EJ26" s="16"/>
      <c r="EK26" s="16"/>
      <c r="EL26" s="16"/>
      <c r="EM26" s="16"/>
      <c r="EN26" s="16"/>
      <c r="EO26" s="16"/>
      <c r="EP26" s="16"/>
      <c r="EQ26" s="16"/>
      <c r="ER26" s="16"/>
      <c r="ES26" s="16"/>
      <c r="ET26" s="16"/>
      <c r="EU26" s="16"/>
      <c r="EV26" s="16"/>
      <c r="EW26" s="16"/>
      <c r="EX26" s="16"/>
      <c r="EY26" s="16"/>
      <c r="EZ26" s="16"/>
      <c r="FA26" s="16"/>
      <c r="FB26" s="16"/>
      <c r="FC26" s="16"/>
      <c r="FD26" s="16"/>
      <c r="FE26" s="16"/>
      <c r="FF26" s="16"/>
      <c r="FG26" s="16"/>
      <c r="FH26" s="16"/>
      <c r="FI26" s="16"/>
      <c r="FJ26" s="16"/>
      <c r="FK26" s="16"/>
      <c r="FL26" s="16"/>
      <c r="FM26" s="16"/>
      <c r="FN26" s="16"/>
      <c r="FO26" s="16"/>
      <c r="FP26" s="16"/>
      <c r="FQ26" s="16"/>
      <c r="FR26" s="16"/>
      <c r="FS26" s="16"/>
      <c r="FT26" s="16"/>
      <c r="FU26" s="16"/>
      <c r="FV26" s="16"/>
      <c r="FW26" s="16"/>
      <c r="FX26" s="16"/>
      <c r="FY26" s="16"/>
      <c r="FZ26" s="16"/>
      <c r="GA26" s="16"/>
      <c r="GB26" s="16"/>
      <c r="GC26" s="16"/>
      <c r="GD26" s="16"/>
      <c r="GE26" s="16"/>
      <c r="GF26" s="16"/>
      <c r="GG26" s="16"/>
      <c r="GH26" s="16"/>
      <c r="GI26" s="16"/>
      <c r="GJ26" s="16"/>
      <c r="GK26" s="16"/>
      <c r="GL26" s="16"/>
      <c r="GM26" s="16"/>
      <c r="GN26" s="16"/>
      <c r="GO26" s="16"/>
      <c r="GP26" s="16"/>
      <c r="GQ26" s="16"/>
      <c r="GR26" s="16"/>
      <c r="GS26" s="16"/>
      <c r="GT26" s="16"/>
      <c r="GU26" s="16"/>
      <c r="GV26" s="16"/>
      <c r="GW26" s="16"/>
      <c r="GX26" s="16"/>
      <c r="GY26" s="16"/>
      <c r="GZ26" s="16"/>
      <c r="HA26" s="16"/>
      <c r="HB26" s="16"/>
      <c r="HC26" s="16"/>
    </row>
    <row r="27" spans="1:211" s="7" customFormat="1" ht="31.5" customHeight="1" x14ac:dyDescent="0.35">
      <c r="A27" s="26"/>
      <c r="B27" s="60" t="s">
        <v>15</v>
      </c>
      <c r="C27" s="10">
        <v>19</v>
      </c>
      <c r="D27" s="10"/>
      <c r="E27" s="10">
        <v>23</v>
      </c>
      <c r="F27" s="50"/>
      <c r="G27" s="62">
        <v>23</v>
      </c>
      <c r="H27" s="10"/>
      <c r="I27" s="10">
        <v>20</v>
      </c>
      <c r="J27" s="10"/>
      <c r="K27" s="10">
        <v>18</v>
      </c>
      <c r="L27" s="10"/>
      <c r="M27" s="10">
        <v>22</v>
      </c>
      <c r="N27" s="36"/>
      <c r="O27" s="10">
        <v>20</v>
      </c>
      <c r="P27" s="10"/>
      <c r="Q27" s="10">
        <v>17</v>
      </c>
      <c r="R27" s="10"/>
      <c r="S27" s="10">
        <v>21</v>
      </c>
      <c r="T27" s="10"/>
      <c r="U27" s="10">
        <v>19</v>
      </c>
      <c r="V27" s="27"/>
      <c r="W27" s="10">
        <v>23</v>
      </c>
      <c r="X27" s="10"/>
      <c r="Y27" s="62">
        <v>21</v>
      </c>
      <c r="Z27" s="152"/>
      <c r="AA27" s="34"/>
      <c r="AB27" s="60" t="s">
        <v>15</v>
      </c>
      <c r="AC27" s="10">
        <v>18</v>
      </c>
      <c r="AD27" s="10" t="s">
        <v>0</v>
      </c>
      <c r="AE27" s="16"/>
      <c r="AF27" s="16"/>
      <c r="AG27" s="16"/>
      <c r="AH27" s="16"/>
      <c r="AI27" s="171"/>
      <c r="AJ27" s="171"/>
      <c r="AK27" s="172"/>
      <c r="AL27" s="172"/>
      <c r="AM27" s="172"/>
      <c r="AN27" s="172"/>
      <c r="AO27" s="172"/>
      <c r="AP27" s="26"/>
      <c r="AQ27" s="169"/>
      <c r="AR27" s="169"/>
      <c r="AS27" s="169"/>
      <c r="AT27" s="169"/>
      <c r="AU27" s="169"/>
      <c r="AV27" s="169"/>
      <c r="AW27" s="169"/>
      <c r="AX27" s="26"/>
      <c r="AY27" s="2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  <c r="DN27" s="16"/>
      <c r="DO27" s="16"/>
      <c r="DP27" s="16"/>
      <c r="DQ27" s="16"/>
      <c r="DR27" s="16"/>
      <c r="DS27" s="16"/>
      <c r="DT27" s="16"/>
      <c r="DU27" s="16"/>
      <c r="DV27" s="16"/>
      <c r="DW27" s="16"/>
      <c r="DX27" s="16"/>
      <c r="DY27" s="16"/>
      <c r="DZ27" s="16"/>
      <c r="EA27" s="16"/>
      <c r="EB27" s="16"/>
      <c r="EC27" s="16"/>
      <c r="ED27" s="16"/>
      <c r="EE27" s="16"/>
      <c r="EF27" s="16"/>
      <c r="EG27" s="16"/>
      <c r="EH27" s="16"/>
      <c r="EI27" s="16"/>
      <c r="EJ27" s="16"/>
      <c r="EK27" s="16"/>
      <c r="EL27" s="16"/>
      <c r="EM27" s="16"/>
      <c r="EN27" s="16"/>
      <c r="EO27" s="16"/>
      <c r="EP27" s="16"/>
      <c r="EQ27" s="16"/>
      <c r="ER27" s="16"/>
      <c r="ES27" s="16"/>
      <c r="ET27" s="16"/>
      <c r="EU27" s="16"/>
      <c r="EV27" s="16"/>
      <c r="EW27" s="16"/>
      <c r="EX27" s="16"/>
      <c r="EY27" s="16"/>
      <c r="EZ27" s="16"/>
      <c r="FA27" s="16"/>
      <c r="FB27" s="16"/>
      <c r="FC27" s="16"/>
      <c r="FD27" s="16"/>
      <c r="FE27" s="16"/>
      <c r="FF27" s="16"/>
      <c r="FG27" s="16"/>
      <c r="FH27" s="16"/>
      <c r="FI27" s="16"/>
      <c r="FJ27" s="16"/>
      <c r="FK27" s="16"/>
      <c r="FL27" s="16"/>
      <c r="FM27" s="16"/>
      <c r="FN27" s="16"/>
      <c r="FO27" s="16"/>
      <c r="FP27" s="16"/>
      <c r="FQ27" s="16"/>
      <c r="FR27" s="16"/>
      <c r="FS27" s="16"/>
      <c r="FT27" s="16"/>
      <c r="FU27" s="16"/>
      <c r="FV27" s="16"/>
      <c r="FW27" s="16"/>
      <c r="FX27" s="16"/>
      <c r="FY27" s="16"/>
      <c r="FZ27" s="16"/>
      <c r="GA27" s="16"/>
      <c r="GB27" s="16"/>
      <c r="GC27" s="16"/>
      <c r="GD27" s="16"/>
      <c r="GE27" s="16"/>
      <c r="GF27" s="16"/>
      <c r="GG27" s="16"/>
      <c r="GH27" s="16"/>
      <c r="GI27" s="16"/>
      <c r="GJ27" s="16"/>
      <c r="GK27" s="16"/>
      <c r="GL27" s="16"/>
      <c r="GM27" s="16"/>
      <c r="GN27" s="16"/>
      <c r="GO27" s="16"/>
      <c r="GP27" s="16"/>
      <c r="GQ27" s="16"/>
      <c r="GR27" s="16"/>
      <c r="GS27" s="16"/>
      <c r="GT27" s="16"/>
      <c r="GU27" s="16"/>
      <c r="GV27" s="16"/>
      <c r="GW27" s="16"/>
      <c r="GX27" s="16"/>
      <c r="GY27" s="16"/>
      <c r="GZ27" s="16"/>
      <c r="HA27" s="16"/>
      <c r="HB27" s="16"/>
      <c r="HC27" s="16"/>
    </row>
    <row r="28" spans="1:211" ht="31.5" customHeight="1" x14ac:dyDescent="0.35">
      <c r="B28" s="60" t="s">
        <v>16</v>
      </c>
      <c r="C28" s="10">
        <v>20</v>
      </c>
      <c r="E28" s="10">
        <v>24</v>
      </c>
      <c r="F28" s="50"/>
      <c r="G28" s="62">
        <v>24</v>
      </c>
      <c r="H28" s="10"/>
      <c r="I28" s="10">
        <v>21</v>
      </c>
      <c r="J28" s="10"/>
      <c r="K28" s="10">
        <v>19</v>
      </c>
      <c r="L28" s="10"/>
      <c r="M28" s="10">
        <v>23</v>
      </c>
      <c r="N28" s="36"/>
      <c r="O28" s="10">
        <v>21</v>
      </c>
      <c r="P28" s="10"/>
      <c r="Q28" s="10">
        <v>18</v>
      </c>
      <c r="R28" s="10"/>
      <c r="S28" s="10">
        <v>22</v>
      </c>
      <c r="T28" s="10"/>
      <c r="U28" s="10">
        <v>20</v>
      </c>
      <c r="V28" s="27"/>
      <c r="W28" s="10">
        <v>24</v>
      </c>
      <c r="X28" s="10"/>
      <c r="Y28" s="62">
        <v>22</v>
      </c>
      <c r="Z28" s="152"/>
      <c r="AA28" s="20"/>
      <c r="AB28" s="60" t="s">
        <v>16</v>
      </c>
      <c r="AC28" s="10">
        <v>19</v>
      </c>
      <c r="AD28" s="10" t="s">
        <v>0</v>
      </c>
      <c r="AI28" s="173"/>
      <c r="AJ28" s="173"/>
      <c r="AK28" s="172"/>
      <c r="AL28" s="172"/>
      <c r="AM28" s="172"/>
      <c r="AN28" s="172"/>
      <c r="AO28" s="172"/>
      <c r="AP28" s="4"/>
      <c r="AQ28" s="169"/>
      <c r="AR28" s="169"/>
      <c r="AS28" s="169"/>
      <c r="AT28" s="169"/>
      <c r="AU28" s="169"/>
      <c r="AV28" s="169"/>
      <c r="AW28" s="16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9"/>
      <c r="FS28" s="9"/>
      <c r="FT28" s="9"/>
      <c r="FU28" s="9"/>
      <c r="FV28" s="9"/>
      <c r="FW28" s="9"/>
      <c r="FX28" s="9"/>
      <c r="FY28" s="9"/>
      <c r="FZ28" s="9"/>
      <c r="GA28" s="9"/>
      <c r="GB28" s="9"/>
      <c r="GC28" s="9"/>
      <c r="GD28" s="9"/>
      <c r="GE28" s="9"/>
      <c r="GF28" s="9"/>
      <c r="GG28" s="9"/>
      <c r="GH28" s="9"/>
      <c r="GI28" s="9"/>
      <c r="GJ28" s="9"/>
      <c r="GK28" s="9"/>
      <c r="GL28" s="9"/>
      <c r="GM28" s="9"/>
      <c r="GN28" s="9"/>
      <c r="GO28" s="9"/>
      <c r="GP28" s="9"/>
      <c r="GQ28" s="9"/>
      <c r="GR28" s="9"/>
      <c r="GS28" s="9"/>
      <c r="GT28" s="9"/>
      <c r="GU28" s="9"/>
      <c r="GV28" s="9"/>
      <c r="GW28" s="9"/>
      <c r="GX28" s="9"/>
      <c r="GY28" s="9"/>
      <c r="GZ28" s="9"/>
      <c r="HA28" s="9"/>
      <c r="HB28" s="9"/>
      <c r="HC28" s="9"/>
    </row>
    <row r="29" spans="1:211" ht="31.5" customHeight="1" x14ac:dyDescent="0.35">
      <c r="B29" s="60" t="s">
        <v>17</v>
      </c>
      <c r="C29" s="10">
        <v>21</v>
      </c>
      <c r="D29" s="10"/>
      <c r="E29" s="10">
        <v>25</v>
      </c>
      <c r="F29" s="153"/>
      <c r="G29" s="62">
        <v>25</v>
      </c>
      <c r="H29" s="10"/>
      <c r="I29" s="10">
        <v>22</v>
      </c>
      <c r="J29" s="10"/>
      <c r="K29" s="10">
        <v>20</v>
      </c>
      <c r="L29" s="10"/>
      <c r="M29" s="10">
        <v>24</v>
      </c>
      <c r="N29" s="36"/>
      <c r="O29" s="10">
        <v>22</v>
      </c>
      <c r="P29" s="10"/>
      <c r="Q29" s="10">
        <v>19</v>
      </c>
      <c r="R29" s="10"/>
      <c r="S29" s="10">
        <v>23</v>
      </c>
      <c r="T29" s="10"/>
      <c r="U29" s="10">
        <v>21</v>
      </c>
      <c r="V29" s="27"/>
      <c r="W29" s="10">
        <v>25</v>
      </c>
      <c r="X29" s="10"/>
      <c r="Y29" s="62">
        <v>23</v>
      </c>
      <c r="Z29" s="152"/>
      <c r="AA29" s="20"/>
      <c r="AB29" s="60" t="s">
        <v>17</v>
      </c>
      <c r="AC29" s="10">
        <v>20</v>
      </c>
      <c r="AD29" s="10"/>
      <c r="AI29" s="4"/>
      <c r="AJ29" s="4"/>
      <c r="AK29" s="4"/>
      <c r="AL29" s="4"/>
      <c r="AM29" s="4"/>
      <c r="AN29" s="4"/>
      <c r="AO29" s="4"/>
      <c r="AP29" s="4"/>
      <c r="AQ29" s="169"/>
      <c r="AR29" s="169"/>
      <c r="AS29" s="169"/>
      <c r="AT29" s="169"/>
      <c r="AU29" s="169"/>
      <c r="AV29" s="169"/>
      <c r="AW29" s="16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9"/>
      <c r="FL29" s="9"/>
      <c r="FM29" s="9"/>
      <c r="FN29" s="9"/>
      <c r="FO29" s="9"/>
      <c r="FP29" s="9"/>
      <c r="FQ29" s="9"/>
      <c r="FR29" s="9"/>
      <c r="FS29" s="9"/>
      <c r="FT29" s="9"/>
      <c r="FU29" s="9"/>
      <c r="FV29" s="9"/>
      <c r="FW29" s="9"/>
      <c r="FX29" s="9"/>
      <c r="FY29" s="9"/>
      <c r="FZ29" s="9"/>
      <c r="GA29" s="9"/>
      <c r="GB29" s="9"/>
      <c r="GC29" s="9"/>
      <c r="GD29" s="9"/>
      <c r="GE29" s="9"/>
      <c r="GF29" s="9"/>
      <c r="GG29" s="9"/>
      <c r="GH29" s="9"/>
      <c r="GI29" s="9"/>
      <c r="GJ29" s="9"/>
      <c r="GK29" s="9"/>
      <c r="GL29" s="9"/>
      <c r="GM29" s="9"/>
      <c r="GN29" s="9"/>
      <c r="GO29" s="9"/>
      <c r="GP29" s="9"/>
      <c r="GQ29" s="9"/>
      <c r="GR29" s="9"/>
      <c r="GS29" s="9"/>
      <c r="GT29" s="9"/>
      <c r="GU29" s="9"/>
      <c r="GV29" s="9"/>
      <c r="GW29" s="9"/>
      <c r="GX29" s="9"/>
      <c r="GY29" s="9"/>
      <c r="GZ29" s="9"/>
      <c r="HA29" s="9"/>
      <c r="HB29" s="9"/>
      <c r="HC29" s="9"/>
    </row>
    <row r="30" spans="1:211" ht="31.5" customHeight="1" x14ac:dyDescent="0.35">
      <c r="B30" s="60" t="s">
        <v>18</v>
      </c>
      <c r="C30" s="10">
        <v>22</v>
      </c>
      <c r="D30" s="10"/>
      <c r="E30" s="10">
        <v>26</v>
      </c>
      <c r="F30" s="50"/>
      <c r="G30" s="62">
        <v>26</v>
      </c>
      <c r="H30" s="10"/>
      <c r="I30" s="10">
        <v>23</v>
      </c>
      <c r="J30" s="10"/>
      <c r="K30" s="10">
        <v>21</v>
      </c>
      <c r="L30" s="10"/>
      <c r="M30" s="10">
        <v>25</v>
      </c>
      <c r="N30" s="150" t="s">
        <v>141</v>
      </c>
      <c r="O30" s="10">
        <v>23</v>
      </c>
      <c r="P30" s="10"/>
      <c r="Q30" s="10">
        <v>20</v>
      </c>
      <c r="R30" s="10"/>
      <c r="S30" s="10">
        <v>24</v>
      </c>
      <c r="T30" s="145" t="s">
        <v>142</v>
      </c>
      <c r="U30" s="10">
        <v>22</v>
      </c>
      <c r="V30" s="27"/>
      <c r="W30" s="10">
        <v>26</v>
      </c>
      <c r="X30" s="10"/>
      <c r="Y30" s="62">
        <v>24</v>
      </c>
      <c r="Z30" s="152"/>
      <c r="AA30" s="20"/>
      <c r="AB30" s="60" t="s">
        <v>18</v>
      </c>
      <c r="AC30" s="10">
        <v>21</v>
      </c>
      <c r="AD30" s="10"/>
      <c r="AF30" s="148"/>
      <c r="AI30" s="170"/>
      <c r="AJ30" s="170"/>
      <c r="AK30" s="170"/>
      <c r="AL30" s="170"/>
      <c r="AM30" s="170"/>
      <c r="AN30" s="170"/>
      <c r="AO30" s="170"/>
      <c r="AP30" s="4"/>
      <c r="AQ30" s="169"/>
      <c r="AR30" s="169"/>
      <c r="AS30" s="169"/>
      <c r="AT30" s="169"/>
      <c r="AU30" s="169"/>
      <c r="AV30" s="169"/>
      <c r="AW30" s="16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9"/>
      <c r="FL30" s="9"/>
      <c r="FM30" s="9"/>
      <c r="FN30" s="9"/>
      <c r="FO30" s="9"/>
      <c r="FP30" s="9"/>
      <c r="FQ30" s="9"/>
      <c r="FR30" s="9"/>
      <c r="FS30" s="9"/>
      <c r="FT30" s="9"/>
      <c r="FU30" s="9"/>
      <c r="FV30" s="9"/>
      <c r="FW30" s="9"/>
      <c r="FX30" s="9"/>
      <c r="FY30" s="9"/>
      <c r="FZ30" s="9"/>
      <c r="GA30" s="9"/>
      <c r="GB30" s="9"/>
      <c r="GC30" s="9"/>
      <c r="GD30" s="9"/>
      <c r="GE30" s="9"/>
      <c r="GF30" s="9"/>
      <c r="GG30" s="9"/>
      <c r="GH30" s="9"/>
      <c r="GI30" s="9"/>
      <c r="GJ30" s="9"/>
      <c r="GK30" s="9"/>
      <c r="GL30" s="9"/>
      <c r="GM30" s="9"/>
      <c r="GN30" s="9"/>
      <c r="GO30" s="9"/>
      <c r="GP30" s="9"/>
      <c r="GQ30" s="9"/>
      <c r="GR30" s="9"/>
      <c r="GS30" s="9"/>
      <c r="GT30" s="9"/>
      <c r="GU30" s="9"/>
      <c r="GV30" s="9"/>
      <c r="GW30" s="9"/>
      <c r="GX30" s="9"/>
      <c r="GY30" s="9"/>
      <c r="GZ30" s="9"/>
      <c r="HA30" s="9"/>
      <c r="HB30" s="9"/>
      <c r="HC30" s="9"/>
    </row>
    <row r="31" spans="1:211" ht="31.5" customHeight="1" x14ac:dyDescent="0.35">
      <c r="B31" s="60" t="s">
        <v>19</v>
      </c>
      <c r="C31" s="10">
        <v>23</v>
      </c>
      <c r="D31" s="10"/>
      <c r="E31" s="10">
        <v>27</v>
      </c>
      <c r="F31" s="153"/>
      <c r="G31" s="62">
        <v>27</v>
      </c>
      <c r="H31" s="10"/>
      <c r="I31" s="10">
        <v>24</v>
      </c>
      <c r="J31" s="10"/>
      <c r="K31" s="10">
        <v>22</v>
      </c>
      <c r="L31" s="10"/>
      <c r="M31" s="10">
        <v>26</v>
      </c>
      <c r="N31" s="36"/>
      <c r="O31" s="10">
        <v>24</v>
      </c>
      <c r="P31" s="10"/>
      <c r="Q31" s="10">
        <v>21</v>
      </c>
      <c r="R31" s="10"/>
      <c r="S31" s="10">
        <v>25</v>
      </c>
      <c r="T31" s="142" t="s">
        <v>143</v>
      </c>
      <c r="U31" s="10">
        <v>23</v>
      </c>
      <c r="V31" s="27"/>
      <c r="W31" s="10">
        <v>27</v>
      </c>
      <c r="X31" s="10"/>
      <c r="Y31" s="62">
        <v>25</v>
      </c>
      <c r="Z31" s="152" t="s">
        <v>144</v>
      </c>
      <c r="AA31" s="20"/>
      <c r="AB31" s="60" t="s">
        <v>19</v>
      </c>
      <c r="AC31" s="10">
        <v>22</v>
      </c>
      <c r="AD31" s="10"/>
      <c r="AI31" s="169"/>
      <c r="AJ31" s="169"/>
      <c r="AK31" s="169"/>
      <c r="AL31" s="169"/>
      <c r="AM31" s="169"/>
      <c r="AN31" s="169"/>
      <c r="AO31" s="169"/>
      <c r="AP31" s="4"/>
      <c r="AQ31" s="169"/>
      <c r="AR31" s="169"/>
      <c r="AS31" s="169"/>
      <c r="AT31" s="169"/>
      <c r="AU31" s="169"/>
      <c r="AV31" s="169"/>
      <c r="AW31" s="16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9"/>
      <c r="FL31" s="9"/>
      <c r="FM31" s="9"/>
      <c r="FN31" s="9"/>
      <c r="FO31" s="9"/>
      <c r="FP31" s="9"/>
      <c r="FQ31" s="9"/>
      <c r="FR31" s="9"/>
      <c r="FS31" s="9"/>
      <c r="FT31" s="9"/>
      <c r="FU31" s="9"/>
      <c r="FV31" s="9"/>
      <c r="FW31" s="9"/>
      <c r="FX31" s="9"/>
      <c r="FY31" s="9"/>
      <c r="FZ31" s="9"/>
      <c r="GA31" s="9"/>
      <c r="GB31" s="9"/>
      <c r="GC31" s="9"/>
      <c r="GD31" s="9"/>
      <c r="GE31" s="9"/>
      <c r="GF31" s="9"/>
      <c r="GG31" s="9"/>
      <c r="GH31" s="9"/>
      <c r="GI31" s="9"/>
      <c r="GJ31" s="9"/>
      <c r="GK31" s="9"/>
      <c r="GL31" s="9"/>
      <c r="GM31" s="9"/>
      <c r="GN31" s="9"/>
      <c r="GO31" s="9"/>
      <c r="GP31" s="9"/>
      <c r="GQ31" s="9"/>
      <c r="GR31" s="9"/>
      <c r="GS31" s="9"/>
      <c r="GT31" s="9"/>
      <c r="GU31" s="9"/>
      <c r="GV31" s="9"/>
      <c r="GW31" s="9"/>
      <c r="GX31" s="9"/>
      <c r="GY31" s="9"/>
      <c r="GZ31" s="9"/>
      <c r="HA31" s="9"/>
      <c r="HB31" s="9"/>
      <c r="HC31" s="9"/>
    </row>
    <row r="32" spans="1:211" ht="31.5" customHeight="1" x14ac:dyDescent="0.35">
      <c r="B32" s="42" t="s">
        <v>13</v>
      </c>
      <c r="C32" s="10">
        <v>24</v>
      </c>
      <c r="D32" s="43"/>
      <c r="E32" s="10">
        <v>28</v>
      </c>
      <c r="F32" s="50"/>
      <c r="G32" s="62">
        <v>28</v>
      </c>
      <c r="H32" s="50" t="s">
        <v>51</v>
      </c>
      <c r="I32" s="10">
        <v>25</v>
      </c>
      <c r="J32" s="50" t="s">
        <v>176</v>
      </c>
      <c r="K32" s="10">
        <v>23</v>
      </c>
      <c r="L32" s="43"/>
      <c r="M32" s="10">
        <v>27</v>
      </c>
      <c r="N32" s="151"/>
      <c r="O32" s="10">
        <v>25</v>
      </c>
      <c r="P32" s="43"/>
      <c r="Q32" s="10">
        <v>22</v>
      </c>
      <c r="R32" s="43"/>
      <c r="S32" s="62">
        <v>26</v>
      </c>
      <c r="T32" s="43"/>
      <c r="U32" s="10">
        <v>24</v>
      </c>
      <c r="V32" s="43"/>
      <c r="W32" s="10">
        <v>28</v>
      </c>
      <c r="X32" s="43"/>
      <c r="Y32" s="62">
        <v>26</v>
      </c>
      <c r="Z32" s="152" t="s">
        <v>145</v>
      </c>
      <c r="AA32" s="20"/>
      <c r="AB32" s="42" t="s">
        <v>13</v>
      </c>
      <c r="AC32" s="10">
        <v>23</v>
      </c>
      <c r="AD32" s="10"/>
      <c r="AI32" s="169"/>
      <c r="AJ32" s="169"/>
      <c r="AK32" s="169"/>
      <c r="AL32" s="169"/>
      <c r="AM32" s="169"/>
      <c r="AN32" s="169"/>
      <c r="AO32" s="169"/>
      <c r="AP32" s="4"/>
      <c r="AQ32" s="169"/>
      <c r="AR32" s="169"/>
      <c r="AS32" s="169"/>
      <c r="AT32" s="169"/>
      <c r="AU32" s="169"/>
      <c r="AV32" s="169"/>
      <c r="AW32" s="16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9"/>
      <c r="EE32" s="9"/>
      <c r="EF32" s="9"/>
      <c r="EG32" s="9"/>
      <c r="EH32" s="9"/>
      <c r="EI32" s="9"/>
      <c r="EJ32" s="9"/>
      <c r="EK32" s="9"/>
      <c r="EL32" s="9"/>
      <c r="EM32" s="9"/>
      <c r="EN32" s="9"/>
      <c r="EO32" s="9"/>
      <c r="EP32" s="9"/>
      <c r="EQ32" s="9"/>
      <c r="ER32" s="9"/>
      <c r="ES32" s="9"/>
      <c r="ET32" s="9"/>
      <c r="EU32" s="9"/>
      <c r="EV32" s="9"/>
      <c r="EW32" s="9"/>
      <c r="EX32" s="9"/>
      <c r="EY32" s="9"/>
      <c r="EZ32" s="9"/>
      <c r="FA32" s="9"/>
      <c r="FB32" s="9"/>
      <c r="FC32" s="9"/>
      <c r="FD32" s="9"/>
      <c r="FE32" s="9"/>
      <c r="FF32" s="9"/>
      <c r="FG32" s="9"/>
      <c r="FH32" s="9"/>
      <c r="FI32" s="9"/>
      <c r="FJ32" s="9"/>
      <c r="FK32" s="9"/>
      <c r="FL32" s="9"/>
      <c r="FM32" s="9"/>
      <c r="FN32" s="9"/>
      <c r="FO32" s="9"/>
      <c r="FP32" s="9"/>
      <c r="FQ32" s="9"/>
      <c r="FR32" s="9"/>
      <c r="FS32" s="9"/>
      <c r="FT32" s="9"/>
      <c r="FU32" s="9"/>
      <c r="FV32" s="9"/>
      <c r="FW32" s="9"/>
      <c r="FX32" s="9"/>
      <c r="FY32" s="9"/>
      <c r="FZ32" s="9"/>
      <c r="GA32" s="9"/>
      <c r="GB32" s="9"/>
      <c r="GC32" s="9"/>
      <c r="GD32" s="9"/>
      <c r="GE32" s="9"/>
      <c r="GF32" s="9"/>
      <c r="GG32" s="9"/>
      <c r="GH32" s="9"/>
      <c r="GI32" s="9"/>
      <c r="GJ32" s="9"/>
      <c r="GK32" s="9"/>
      <c r="GL32" s="9"/>
      <c r="GM32" s="9"/>
      <c r="GN32" s="9"/>
      <c r="GO32" s="9"/>
      <c r="GP32" s="9"/>
      <c r="GQ32" s="9"/>
      <c r="GR32" s="9"/>
      <c r="GS32" s="9"/>
      <c r="GT32" s="9"/>
      <c r="GU32" s="9"/>
      <c r="GV32" s="9"/>
      <c r="GW32" s="9"/>
      <c r="GX32" s="9"/>
      <c r="GY32" s="9"/>
      <c r="GZ32" s="9"/>
      <c r="HA32" s="9"/>
      <c r="HB32" s="9"/>
      <c r="HC32" s="9"/>
    </row>
    <row r="33" spans="1:211" s="7" customFormat="1" ht="31.5" customHeight="1" x14ac:dyDescent="0.35">
      <c r="A33" s="29"/>
      <c r="B33" s="42" t="s">
        <v>14</v>
      </c>
      <c r="C33" s="10">
        <v>25</v>
      </c>
      <c r="D33" s="43"/>
      <c r="E33" s="10"/>
      <c r="F33" s="43"/>
      <c r="G33" s="62">
        <v>29</v>
      </c>
      <c r="H33" s="50"/>
      <c r="I33" s="10">
        <v>26</v>
      </c>
      <c r="J33" s="50"/>
      <c r="K33" s="10">
        <v>24</v>
      </c>
      <c r="L33" s="43"/>
      <c r="M33" s="10">
        <v>28</v>
      </c>
      <c r="N33" s="151"/>
      <c r="O33" s="10">
        <v>26</v>
      </c>
      <c r="P33" s="43"/>
      <c r="Q33" s="10">
        <v>23</v>
      </c>
      <c r="R33" s="43"/>
      <c r="S33" s="62">
        <v>27</v>
      </c>
      <c r="T33" s="43"/>
      <c r="U33" s="10">
        <v>25</v>
      </c>
      <c r="V33" s="43"/>
      <c r="W33" s="10">
        <v>29</v>
      </c>
      <c r="X33" s="10"/>
      <c r="Y33" s="62">
        <v>27</v>
      </c>
      <c r="Z33" s="152"/>
      <c r="AA33" s="34"/>
      <c r="AB33" s="42" t="s">
        <v>14</v>
      </c>
      <c r="AC33" s="10">
        <v>24</v>
      </c>
      <c r="AD33" s="10"/>
      <c r="AE33" s="16"/>
      <c r="AF33" s="16"/>
      <c r="AG33" s="16"/>
      <c r="AH33" s="16"/>
      <c r="AI33" s="169"/>
      <c r="AJ33" s="169"/>
      <c r="AK33" s="169"/>
      <c r="AL33" s="169"/>
      <c r="AM33" s="169"/>
      <c r="AN33" s="169"/>
      <c r="AO33" s="169"/>
      <c r="AP33" s="26"/>
      <c r="AQ33" s="169"/>
      <c r="AR33" s="169"/>
      <c r="AS33" s="169"/>
      <c r="AT33" s="169"/>
      <c r="AU33" s="169"/>
      <c r="AV33" s="169"/>
      <c r="AW33" s="169"/>
      <c r="AX33" s="26"/>
      <c r="AY33" s="2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6"/>
      <c r="DB33" s="16"/>
      <c r="DC33" s="16"/>
      <c r="DD33" s="16"/>
      <c r="DE33" s="16"/>
      <c r="DF33" s="16"/>
      <c r="DG33" s="16"/>
      <c r="DH33" s="16"/>
      <c r="DI33" s="16"/>
      <c r="DJ33" s="16"/>
      <c r="DK33" s="16"/>
      <c r="DL33" s="16"/>
      <c r="DM33" s="16"/>
      <c r="DN33" s="16"/>
      <c r="DO33" s="16"/>
      <c r="DP33" s="16"/>
      <c r="DQ33" s="16"/>
      <c r="DR33" s="16"/>
      <c r="DS33" s="16"/>
      <c r="DT33" s="16"/>
      <c r="DU33" s="16"/>
      <c r="DV33" s="16"/>
      <c r="DW33" s="16"/>
      <c r="DX33" s="16"/>
      <c r="DY33" s="16"/>
      <c r="DZ33" s="16"/>
      <c r="EA33" s="16"/>
      <c r="EB33" s="16"/>
      <c r="EC33" s="16"/>
      <c r="ED33" s="16"/>
      <c r="EE33" s="16"/>
      <c r="EF33" s="16"/>
      <c r="EG33" s="16"/>
      <c r="EH33" s="16"/>
      <c r="EI33" s="16"/>
      <c r="EJ33" s="16"/>
      <c r="EK33" s="16"/>
      <c r="EL33" s="16"/>
      <c r="EM33" s="16"/>
      <c r="EN33" s="16"/>
      <c r="EO33" s="16"/>
      <c r="EP33" s="16"/>
      <c r="EQ33" s="16"/>
      <c r="ER33" s="16"/>
      <c r="ES33" s="16"/>
      <c r="ET33" s="16"/>
      <c r="EU33" s="16"/>
      <c r="EV33" s="16"/>
      <c r="EW33" s="16"/>
      <c r="EX33" s="16"/>
      <c r="EY33" s="16"/>
      <c r="EZ33" s="16"/>
      <c r="FA33" s="16"/>
      <c r="FB33" s="16"/>
      <c r="FC33" s="16"/>
      <c r="FD33" s="16"/>
      <c r="FE33" s="16"/>
      <c r="FF33" s="16"/>
      <c r="FG33" s="16"/>
      <c r="FH33" s="16"/>
      <c r="FI33" s="16"/>
      <c r="FJ33" s="16"/>
      <c r="FK33" s="16"/>
      <c r="FL33" s="16"/>
      <c r="FM33" s="16"/>
      <c r="FN33" s="16"/>
      <c r="FO33" s="16"/>
      <c r="FP33" s="16"/>
      <c r="FQ33" s="16"/>
      <c r="FR33" s="16"/>
      <c r="FS33" s="16"/>
      <c r="FT33" s="16"/>
      <c r="FU33" s="16"/>
      <c r="FV33" s="16"/>
      <c r="FW33" s="16"/>
      <c r="FX33" s="16"/>
      <c r="FY33" s="16"/>
      <c r="FZ33" s="16"/>
      <c r="GA33" s="16"/>
      <c r="GB33" s="16"/>
      <c r="GC33" s="16"/>
      <c r="GD33" s="16"/>
      <c r="GE33" s="16"/>
      <c r="GF33" s="16"/>
      <c r="GG33" s="16"/>
      <c r="GH33" s="16"/>
      <c r="GI33" s="16"/>
      <c r="GJ33" s="16"/>
      <c r="GK33" s="16"/>
      <c r="GL33" s="16"/>
      <c r="GM33" s="16"/>
      <c r="GN33" s="16"/>
      <c r="GO33" s="16"/>
      <c r="GP33" s="16"/>
      <c r="GQ33" s="16"/>
      <c r="GR33" s="16"/>
      <c r="GS33" s="16"/>
      <c r="GT33" s="16"/>
      <c r="GU33" s="16"/>
      <c r="GV33" s="16"/>
      <c r="GW33" s="16"/>
      <c r="GX33" s="16"/>
      <c r="GY33" s="16"/>
      <c r="GZ33" s="16"/>
      <c r="HA33" s="16"/>
      <c r="HB33" s="16"/>
      <c r="HC33" s="16"/>
    </row>
    <row r="34" spans="1:211" s="7" customFormat="1" ht="31.5" customHeight="1" x14ac:dyDescent="0.35">
      <c r="A34" s="29"/>
      <c r="B34" s="60" t="s">
        <v>15</v>
      </c>
      <c r="C34" s="10">
        <v>26</v>
      </c>
      <c r="D34" s="10"/>
      <c r="E34" s="10"/>
      <c r="F34" s="10"/>
      <c r="G34" s="62">
        <v>30</v>
      </c>
      <c r="H34" s="50"/>
      <c r="I34" s="10">
        <v>27</v>
      </c>
      <c r="J34" s="145" t="s">
        <v>146</v>
      </c>
      <c r="K34" s="10">
        <v>25</v>
      </c>
      <c r="L34" s="10"/>
      <c r="M34" s="143">
        <v>29</v>
      </c>
      <c r="N34" s="36"/>
      <c r="O34" s="10">
        <v>27</v>
      </c>
      <c r="P34" s="10"/>
      <c r="Q34" s="10">
        <v>24</v>
      </c>
      <c r="R34" s="10"/>
      <c r="S34" s="62">
        <v>28</v>
      </c>
      <c r="T34" s="10"/>
      <c r="U34" s="10">
        <v>26</v>
      </c>
      <c r="V34" s="27"/>
      <c r="W34" s="10">
        <v>30</v>
      </c>
      <c r="X34" s="10"/>
      <c r="Y34" s="62">
        <v>28</v>
      </c>
      <c r="Z34" s="152"/>
      <c r="AA34" s="34"/>
      <c r="AB34" s="60" t="s">
        <v>15</v>
      </c>
      <c r="AC34" s="10">
        <v>25</v>
      </c>
      <c r="AD34" s="10"/>
      <c r="AE34" s="16"/>
      <c r="AF34" s="16"/>
      <c r="AG34" s="16"/>
      <c r="AH34" s="16"/>
      <c r="AI34" s="169"/>
      <c r="AJ34" s="169"/>
      <c r="AK34" s="169"/>
      <c r="AL34" s="169"/>
      <c r="AM34" s="169"/>
      <c r="AN34" s="169"/>
      <c r="AO34" s="169"/>
      <c r="AP34" s="26"/>
      <c r="AQ34" s="169"/>
      <c r="AR34" s="169"/>
      <c r="AS34" s="169"/>
      <c r="AT34" s="169"/>
      <c r="AU34" s="169"/>
      <c r="AV34" s="169"/>
      <c r="AW34" s="169"/>
      <c r="AX34" s="26"/>
      <c r="AY34" s="2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6"/>
      <c r="DB34" s="16"/>
      <c r="DC34" s="16"/>
      <c r="DD34" s="16"/>
      <c r="DE34" s="16"/>
      <c r="DF34" s="16"/>
      <c r="DG34" s="16"/>
      <c r="DH34" s="16"/>
      <c r="DI34" s="16"/>
      <c r="DJ34" s="16"/>
      <c r="DK34" s="16"/>
      <c r="DL34" s="16"/>
      <c r="DM34" s="16"/>
      <c r="DN34" s="16"/>
      <c r="DO34" s="16"/>
      <c r="DP34" s="16"/>
      <c r="DQ34" s="16"/>
      <c r="DR34" s="16"/>
      <c r="DS34" s="16"/>
      <c r="DT34" s="16"/>
      <c r="DU34" s="16"/>
      <c r="DV34" s="16"/>
      <c r="DW34" s="16"/>
      <c r="DX34" s="16"/>
      <c r="DY34" s="16"/>
      <c r="DZ34" s="16"/>
      <c r="EA34" s="16"/>
      <c r="EB34" s="16"/>
      <c r="EC34" s="16"/>
      <c r="ED34" s="16"/>
      <c r="EE34" s="16"/>
      <c r="EF34" s="16"/>
      <c r="EG34" s="16"/>
      <c r="EH34" s="16"/>
      <c r="EI34" s="16"/>
      <c r="EJ34" s="16"/>
      <c r="EK34" s="16"/>
      <c r="EL34" s="16"/>
      <c r="EM34" s="16"/>
      <c r="EN34" s="16"/>
      <c r="EO34" s="16"/>
      <c r="EP34" s="16"/>
      <c r="EQ34" s="16"/>
      <c r="ER34" s="16"/>
      <c r="ES34" s="16"/>
      <c r="ET34" s="16"/>
      <c r="EU34" s="16"/>
      <c r="EV34" s="16"/>
      <c r="EW34" s="16"/>
      <c r="EX34" s="16"/>
      <c r="EY34" s="16"/>
      <c r="EZ34" s="16"/>
      <c r="FA34" s="16"/>
      <c r="FB34" s="16"/>
      <c r="FC34" s="16"/>
      <c r="FD34" s="16"/>
      <c r="FE34" s="16"/>
      <c r="FF34" s="16"/>
      <c r="FG34" s="16"/>
      <c r="FH34" s="16"/>
      <c r="FI34" s="16"/>
      <c r="FJ34" s="16"/>
      <c r="FK34" s="16"/>
      <c r="FL34" s="16"/>
      <c r="FM34" s="16"/>
      <c r="FN34" s="16"/>
      <c r="FO34" s="16"/>
      <c r="FP34" s="16"/>
      <c r="FQ34" s="16"/>
      <c r="FR34" s="16"/>
      <c r="FS34" s="16"/>
      <c r="FT34" s="16"/>
      <c r="FU34" s="16"/>
      <c r="FV34" s="16"/>
      <c r="FW34" s="16"/>
      <c r="FX34" s="16"/>
      <c r="FY34" s="16"/>
      <c r="FZ34" s="16"/>
      <c r="GA34" s="16"/>
      <c r="GB34" s="16"/>
      <c r="GC34" s="16"/>
      <c r="GD34" s="16"/>
      <c r="GE34" s="16"/>
      <c r="GF34" s="16"/>
      <c r="GG34" s="16"/>
      <c r="GH34" s="16"/>
      <c r="GI34" s="16"/>
      <c r="GJ34" s="16"/>
      <c r="GK34" s="16"/>
      <c r="GL34" s="16"/>
      <c r="GM34" s="16"/>
      <c r="GN34" s="16"/>
      <c r="GO34" s="16"/>
      <c r="GP34" s="16"/>
      <c r="GQ34" s="16"/>
      <c r="GR34" s="16"/>
      <c r="GS34" s="16"/>
      <c r="GT34" s="16"/>
      <c r="GU34" s="16"/>
      <c r="GV34" s="16"/>
      <c r="GW34" s="16"/>
      <c r="GX34" s="16"/>
      <c r="GY34" s="16"/>
      <c r="GZ34" s="16"/>
      <c r="HA34" s="16"/>
      <c r="HB34" s="16"/>
      <c r="HC34" s="16"/>
    </row>
    <row r="35" spans="1:211" ht="31.5" customHeight="1" x14ac:dyDescent="0.35">
      <c r="B35" s="60" t="s">
        <v>16</v>
      </c>
      <c r="C35" s="10">
        <v>27</v>
      </c>
      <c r="D35" s="10"/>
      <c r="E35" s="10"/>
      <c r="F35" s="10"/>
      <c r="G35" s="62">
        <v>31</v>
      </c>
      <c r="H35" s="153"/>
      <c r="I35" s="10">
        <v>28</v>
      </c>
      <c r="J35" s="153"/>
      <c r="K35" s="10">
        <v>26</v>
      </c>
      <c r="L35" s="10"/>
      <c r="M35" s="143">
        <v>30</v>
      </c>
      <c r="N35" s="36"/>
      <c r="O35" s="10">
        <v>28</v>
      </c>
      <c r="P35" s="39"/>
      <c r="Q35" s="10">
        <v>25</v>
      </c>
      <c r="R35" s="10"/>
      <c r="S35" s="62">
        <v>29</v>
      </c>
      <c r="T35" s="10"/>
      <c r="U35" s="10">
        <v>27</v>
      </c>
      <c r="V35" s="27"/>
      <c r="W35" s="10"/>
      <c r="X35" s="10"/>
      <c r="Y35" s="62">
        <v>29</v>
      </c>
      <c r="Z35" s="152"/>
      <c r="AA35" s="20"/>
      <c r="AB35" s="60" t="s">
        <v>16</v>
      </c>
      <c r="AC35" s="10">
        <v>26</v>
      </c>
      <c r="AD35" s="10"/>
      <c r="AI35" s="169"/>
      <c r="AJ35" s="169"/>
      <c r="AK35" s="169"/>
      <c r="AL35" s="169"/>
      <c r="AM35" s="169"/>
      <c r="AN35" s="169"/>
      <c r="AO35" s="169"/>
      <c r="AP35" s="4"/>
      <c r="AQ35" s="169"/>
      <c r="AR35" s="169"/>
      <c r="AS35" s="169"/>
      <c r="AT35" s="169"/>
      <c r="AU35" s="169"/>
      <c r="AV35" s="169"/>
      <c r="AW35" s="16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9"/>
      <c r="ET35" s="9"/>
      <c r="EU35" s="9"/>
      <c r="EV35" s="9"/>
      <c r="EW35" s="9"/>
      <c r="EX35" s="9"/>
      <c r="EY35" s="9"/>
      <c r="EZ35" s="9"/>
      <c r="FA35" s="9"/>
      <c r="FB35" s="9"/>
      <c r="FC35" s="9"/>
      <c r="FD35" s="9"/>
      <c r="FE35" s="9"/>
      <c r="FF35" s="9"/>
      <c r="FG35" s="9"/>
      <c r="FH35" s="9"/>
      <c r="FI35" s="9"/>
      <c r="FJ35" s="9"/>
      <c r="FK35" s="9"/>
      <c r="FL35" s="9"/>
      <c r="FM35" s="9"/>
      <c r="FN35" s="9"/>
      <c r="FO35" s="9"/>
      <c r="FP35" s="9"/>
      <c r="FQ35" s="9"/>
      <c r="FR35" s="9"/>
      <c r="FS35" s="9"/>
      <c r="FT35" s="9"/>
      <c r="FU35" s="9"/>
      <c r="FV35" s="9"/>
      <c r="FW35" s="9"/>
      <c r="FX35" s="9"/>
      <c r="FY35" s="9"/>
      <c r="FZ35" s="9"/>
      <c r="GA35" s="9"/>
      <c r="GB35" s="9"/>
      <c r="GC35" s="9"/>
      <c r="GD35" s="9"/>
      <c r="GE35" s="9"/>
      <c r="GF35" s="9"/>
      <c r="GG35" s="9"/>
      <c r="GH35" s="9"/>
      <c r="GI35" s="9"/>
      <c r="GJ35" s="9"/>
      <c r="GK35" s="9"/>
      <c r="GL35" s="9"/>
      <c r="GM35" s="9"/>
      <c r="GN35" s="9"/>
      <c r="GO35" s="9"/>
      <c r="GP35" s="9"/>
      <c r="GQ35" s="9"/>
      <c r="GR35" s="9"/>
      <c r="GS35" s="9"/>
      <c r="GT35" s="9"/>
      <c r="GU35" s="9"/>
      <c r="GV35" s="9"/>
      <c r="GW35" s="9"/>
      <c r="GX35" s="9"/>
      <c r="GY35" s="9"/>
      <c r="GZ35" s="9"/>
      <c r="HA35" s="9"/>
      <c r="HB35" s="9"/>
      <c r="HC35" s="9"/>
    </row>
    <row r="36" spans="1:211" ht="31.5" customHeight="1" x14ac:dyDescent="0.35">
      <c r="B36" s="60" t="s">
        <v>17</v>
      </c>
      <c r="C36" s="10">
        <v>28</v>
      </c>
      <c r="D36" s="10"/>
      <c r="E36" s="10"/>
      <c r="F36" s="10"/>
      <c r="G36" s="10"/>
      <c r="H36" s="10"/>
      <c r="I36" s="10">
        <v>29</v>
      </c>
      <c r="J36" s="50"/>
      <c r="K36" s="10">
        <v>27</v>
      </c>
      <c r="L36" s="10"/>
      <c r="M36" s="10"/>
      <c r="N36" s="36"/>
      <c r="O36" s="10">
        <v>29</v>
      </c>
      <c r="P36" s="10"/>
      <c r="Q36" s="10">
        <v>26</v>
      </c>
      <c r="R36" s="10"/>
      <c r="S36" s="62">
        <v>30</v>
      </c>
      <c r="T36" s="10"/>
      <c r="U36" s="10">
        <v>28</v>
      </c>
      <c r="V36" s="10"/>
      <c r="W36" s="10"/>
      <c r="X36" s="10"/>
      <c r="Y36" s="62">
        <v>30</v>
      </c>
      <c r="Z36" s="152"/>
      <c r="AA36" s="20"/>
      <c r="AB36" s="60" t="s">
        <v>17</v>
      </c>
      <c r="AC36" s="10">
        <v>27</v>
      </c>
      <c r="AD36" s="10"/>
      <c r="AI36" s="169"/>
      <c r="AJ36" s="169"/>
      <c r="AK36" s="169"/>
      <c r="AL36" s="169"/>
      <c r="AM36" s="169"/>
      <c r="AN36" s="169"/>
      <c r="AO36" s="169"/>
      <c r="AP36" s="4"/>
      <c r="AQ36" s="169"/>
      <c r="AR36" s="169"/>
      <c r="AS36" s="169"/>
      <c r="AT36" s="169"/>
      <c r="AU36" s="169"/>
      <c r="AV36" s="169"/>
      <c r="AW36" s="16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9"/>
      <c r="GM36" s="9"/>
      <c r="GN36" s="9"/>
      <c r="GO36" s="9"/>
      <c r="GP36" s="9"/>
      <c r="GQ36" s="9"/>
      <c r="GR36" s="9"/>
      <c r="GS36" s="9"/>
      <c r="GT36" s="9"/>
      <c r="GU36" s="9"/>
      <c r="GV36" s="9"/>
      <c r="GW36" s="9"/>
      <c r="GX36" s="9"/>
      <c r="GY36" s="9"/>
      <c r="GZ36" s="9"/>
      <c r="HA36" s="9"/>
      <c r="HB36" s="9"/>
      <c r="HC36" s="9"/>
    </row>
    <row r="37" spans="1:211" ht="31.5" customHeight="1" x14ac:dyDescent="0.35">
      <c r="B37" s="60" t="s">
        <v>18</v>
      </c>
      <c r="C37" s="10">
        <v>29</v>
      </c>
      <c r="D37" s="10"/>
      <c r="E37" s="10"/>
      <c r="F37" s="10"/>
      <c r="G37" s="10"/>
      <c r="H37" s="10"/>
      <c r="I37" s="10">
        <v>30</v>
      </c>
      <c r="J37" s="153"/>
      <c r="K37" s="10">
        <v>28</v>
      </c>
      <c r="L37" s="10"/>
      <c r="M37" s="10"/>
      <c r="N37" s="36"/>
      <c r="O37" s="10">
        <v>30</v>
      </c>
      <c r="P37" s="10"/>
      <c r="Q37" s="10">
        <v>27</v>
      </c>
      <c r="R37" s="10"/>
      <c r="S37" s="10"/>
      <c r="T37" s="10"/>
      <c r="U37" s="10">
        <v>29</v>
      </c>
      <c r="V37" s="10"/>
      <c r="W37" s="10"/>
      <c r="X37" s="10"/>
      <c r="Y37" s="62">
        <v>31</v>
      </c>
      <c r="Z37" s="152"/>
      <c r="AA37" s="20"/>
      <c r="AB37" s="60" t="s">
        <v>18</v>
      </c>
      <c r="AC37" s="10">
        <v>28</v>
      </c>
      <c r="AD37" s="10"/>
      <c r="AI37" s="169"/>
      <c r="AJ37" s="169"/>
      <c r="AK37" s="169"/>
      <c r="AL37" s="169"/>
      <c r="AM37" s="169"/>
      <c r="AN37" s="169"/>
      <c r="AO37" s="169"/>
      <c r="AP37" s="4"/>
      <c r="AQ37" s="169"/>
      <c r="AR37" s="169"/>
      <c r="AS37" s="169"/>
      <c r="AT37" s="169"/>
      <c r="AU37" s="169"/>
      <c r="AV37" s="169"/>
      <c r="AW37" s="16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9"/>
      <c r="DY37" s="9"/>
      <c r="DZ37" s="9"/>
      <c r="EA37" s="9"/>
      <c r="EB37" s="9"/>
      <c r="EC37" s="9"/>
      <c r="ED37" s="9"/>
      <c r="EE37" s="9"/>
      <c r="EF37" s="9"/>
      <c r="EG37" s="9"/>
      <c r="EH37" s="9"/>
      <c r="EI37" s="9"/>
      <c r="EJ37" s="9"/>
      <c r="EK37" s="9"/>
      <c r="EL37" s="9"/>
      <c r="EM37" s="9"/>
      <c r="EN37" s="9"/>
      <c r="EO37" s="9"/>
      <c r="EP37" s="9"/>
      <c r="EQ37" s="9"/>
      <c r="ER37" s="9"/>
      <c r="ES37" s="9"/>
      <c r="ET37" s="9"/>
      <c r="EU37" s="9"/>
      <c r="EV37" s="9"/>
      <c r="EW37" s="9"/>
      <c r="EX37" s="9"/>
      <c r="EY37" s="9"/>
      <c r="EZ37" s="9"/>
      <c r="FA37" s="9"/>
      <c r="FB37" s="9"/>
      <c r="FC37" s="9"/>
      <c r="FD37" s="9"/>
      <c r="FE37" s="9"/>
      <c r="FF37" s="9"/>
      <c r="FG37" s="9"/>
      <c r="FH37" s="9"/>
      <c r="FI37" s="9"/>
      <c r="FJ37" s="9"/>
      <c r="FK37" s="9"/>
      <c r="FL37" s="9"/>
      <c r="FM37" s="9"/>
      <c r="FN37" s="9"/>
      <c r="FO37" s="9"/>
      <c r="FP37" s="9"/>
      <c r="FQ37" s="9"/>
      <c r="FR37" s="9"/>
      <c r="FS37" s="9"/>
      <c r="FT37" s="9"/>
      <c r="FU37" s="9"/>
      <c r="FV37" s="9"/>
      <c r="FW37" s="9"/>
      <c r="FX37" s="9"/>
      <c r="FY37" s="9"/>
      <c r="FZ37" s="9"/>
      <c r="GA37" s="9"/>
      <c r="GB37" s="9"/>
      <c r="GC37" s="9"/>
      <c r="GD37" s="9"/>
      <c r="GE37" s="9"/>
      <c r="GF37" s="9"/>
      <c r="GG37" s="9"/>
      <c r="GH37" s="9"/>
      <c r="GI37" s="9"/>
      <c r="GJ37" s="9"/>
      <c r="GK37" s="9"/>
      <c r="GL37" s="9"/>
      <c r="GM37" s="9"/>
      <c r="GN37" s="9"/>
      <c r="GO37" s="9"/>
      <c r="GP37" s="9"/>
      <c r="GQ37" s="9"/>
      <c r="GR37" s="9"/>
      <c r="GS37" s="9"/>
      <c r="GT37" s="9"/>
      <c r="GU37" s="9"/>
      <c r="GV37" s="9"/>
      <c r="GW37" s="9"/>
      <c r="GX37" s="9"/>
      <c r="GY37" s="9"/>
      <c r="GZ37" s="9"/>
      <c r="HA37" s="9"/>
      <c r="HB37" s="9"/>
      <c r="HC37" s="9"/>
    </row>
    <row r="38" spans="1:211" ht="31.5" customHeight="1" x14ac:dyDescent="0.35">
      <c r="B38" s="60" t="s">
        <v>19</v>
      </c>
      <c r="C38" s="10">
        <v>30</v>
      </c>
      <c r="D38" s="10"/>
      <c r="E38" s="27"/>
      <c r="F38" s="10"/>
      <c r="G38" s="10"/>
      <c r="H38" s="10"/>
      <c r="I38" s="10"/>
      <c r="J38" s="10"/>
      <c r="K38" s="10">
        <v>29</v>
      </c>
      <c r="L38" s="10"/>
      <c r="M38" s="10"/>
      <c r="N38" s="36"/>
      <c r="O38" s="10">
        <v>31</v>
      </c>
      <c r="P38" s="10"/>
      <c r="Q38" s="10">
        <v>28</v>
      </c>
      <c r="R38" s="156" t="s">
        <v>172</v>
      </c>
      <c r="S38" s="10"/>
      <c r="T38" s="10"/>
      <c r="U38" s="10">
        <v>30</v>
      </c>
      <c r="V38" s="10"/>
      <c r="W38" s="31"/>
      <c r="Y38" s="10"/>
      <c r="Z38" s="28"/>
      <c r="AA38" s="20"/>
      <c r="AB38" s="60" t="s">
        <v>19</v>
      </c>
      <c r="AC38" s="10">
        <v>29</v>
      </c>
      <c r="AD38" s="10"/>
      <c r="AI38" s="169"/>
      <c r="AJ38" s="169"/>
      <c r="AK38" s="169"/>
      <c r="AL38" s="169"/>
      <c r="AM38" s="169"/>
      <c r="AN38" s="169"/>
      <c r="AO38" s="169"/>
      <c r="AP38" s="4"/>
      <c r="AQ38" s="169"/>
      <c r="AR38" s="169"/>
      <c r="AS38" s="169"/>
      <c r="AT38" s="169"/>
      <c r="AU38" s="169"/>
      <c r="AV38" s="169"/>
      <c r="AW38" s="16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  <c r="EC38" s="9"/>
      <c r="ED38" s="9"/>
      <c r="EE38" s="9"/>
      <c r="EF38" s="9"/>
      <c r="EG38" s="9"/>
      <c r="EH38" s="9"/>
      <c r="EI38" s="9"/>
      <c r="EJ38" s="9"/>
      <c r="EK38" s="9"/>
      <c r="EL38" s="9"/>
      <c r="EM38" s="9"/>
      <c r="EN38" s="9"/>
      <c r="EO38" s="9"/>
      <c r="EP38" s="9"/>
      <c r="EQ38" s="9"/>
      <c r="ER38" s="9"/>
      <c r="ES38" s="9"/>
      <c r="ET38" s="9"/>
      <c r="EU38" s="9"/>
      <c r="EV38" s="9"/>
      <c r="EW38" s="9"/>
      <c r="EX38" s="9"/>
      <c r="EY38" s="9"/>
      <c r="EZ38" s="9"/>
      <c r="FA38" s="9"/>
      <c r="FB38" s="9"/>
      <c r="FC38" s="9"/>
      <c r="FD38" s="9"/>
      <c r="FE38" s="9"/>
      <c r="FF38" s="9"/>
      <c r="FG38" s="9"/>
      <c r="FH38" s="9"/>
      <c r="FI38" s="9"/>
      <c r="FJ38" s="9"/>
      <c r="FK38" s="9"/>
      <c r="FL38" s="9"/>
      <c r="FM38" s="9"/>
      <c r="FN38" s="9"/>
      <c r="FO38" s="9"/>
      <c r="FP38" s="9"/>
      <c r="FQ38" s="9"/>
      <c r="FR38" s="9"/>
      <c r="FS38" s="9"/>
      <c r="FT38" s="9"/>
      <c r="FU38" s="9"/>
      <c r="FV38" s="9"/>
      <c r="FW38" s="9"/>
      <c r="FX38" s="9"/>
      <c r="FY38" s="9"/>
      <c r="FZ38" s="9"/>
      <c r="GA38" s="9"/>
      <c r="GB38" s="9"/>
      <c r="GC38" s="9"/>
      <c r="GD38" s="9"/>
      <c r="GE38" s="9"/>
      <c r="GF38" s="9"/>
      <c r="GG38" s="9"/>
      <c r="GH38" s="9"/>
      <c r="GI38" s="9"/>
      <c r="GJ38" s="9"/>
      <c r="GK38" s="9"/>
      <c r="GL38" s="9"/>
      <c r="GM38" s="9"/>
      <c r="GN38" s="9"/>
      <c r="GO38" s="9"/>
      <c r="GP38" s="9"/>
      <c r="GQ38" s="9"/>
      <c r="GR38" s="9"/>
      <c r="GS38" s="9"/>
      <c r="GT38" s="9"/>
      <c r="GU38" s="9"/>
      <c r="GV38" s="9"/>
      <c r="GW38" s="9"/>
      <c r="GX38" s="9"/>
      <c r="GY38" s="9"/>
      <c r="GZ38" s="9"/>
      <c r="HA38" s="9"/>
      <c r="HB38" s="9"/>
      <c r="HC38" s="9"/>
    </row>
    <row r="39" spans="1:211" ht="31.5" customHeight="1" x14ac:dyDescent="0.35">
      <c r="B39" s="42" t="s">
        <v>13</v>
      </c>
      <c r="C39" s="10">
        <v>31</v>
      </c>
      <c r="D39" s="10"/>
      <c r="E39" s="10"/>
      <c r="F39" s="10"/>
      <c r="G39" s="10"/>
      <c r="I39" s="10"/>
      <c r="J39" s="10"/>
      <c r="K39" s="10">
        <v>30</v>
      </c>
      <c r="L39" s="43"/>
      <c r="M39" s="10"/>
      <c r="N39" s="36"/>
      <c r="O39" s="10"/>
      <c r="P39" s="10"/>
      <c r="Q39" s="10">
        <v>29</v>
      </c>
      <c r="R39" s="156"/>
      <c r="T39" s="10"/>
      <c r="U39" s="10">
        <v>31</v>
      </c>
      <c r="V39" s="43"/>
      <c r="W39" s="31"/>
      <c r="X39" s="10"/>
      <c r="Y39" s="10"/>
      <c r="Z39" s="28"/>
      <c r="AA39" s="20"/>
      <c r="AB39" s="42" t="s">
        <v>13</v>
      </c>
      <c r="AC39" s="10">
        <v>30</v>
      </c>
      <c r="AD39" s="10"/>
      <c r="AI39" s="169"/>
      <c r="AJ39" s="169"/>
      <c r="AK39" s="169"/>
      <c r="AL39" s="169"/>
      <c r="AM39" s="169"/>
      <c r="AN39" s="169"/>
      <c r="AO39" s="169"/>
      <c r="AP39" s="4"/>
      <c r="AQ39" s="169"/>
      <c r="AR39" s="169"/>
      <c r="AS39" s="169"/>
      <c r="AT39" s="169"/>
      <c r="AU39" s="169"/>
      <c r="AV39" s="169"/>
      <c r="AW39" s="16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/>
      <c r="EL39" s="9"/>
      <c r="EM39" s="9"/>
      <c r="EN39" s="9"/>
      <c r="EO39" s="9"/>
      <c r="EP39" s="9"/>
      <c r="EQ39" s="9"/>
      <c r="ER39" s="9"/>
      <c r="ES39" s="9"/>
      <c r="ET39" s="9"/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  <c r="FF39" s="9"/>
      <c r="FG39" s="9"/>
      <c r="FH39" s="9"/>
      <c r="FI39" s="9"/>
      <c r="FJ39" s="9"/>
      <c r="FK39" s="9"/>
      <c r="FL39" s="9"/>
      <c r="FM39" s="9"/>
      <c r="FN39" s="9"/>
      <c r="FO39" s="9"/>
      <c r="FP39" s="9"/>
      <c r="FQ39" s="9"/>
      <c r="FR39" s="9"/>
      <c r="FS39" s="9"/>
      <c r="FT39" s="9"/>
      <c r="FU39" s="9"/>
      <c r="FV39" s="9"/>
      <c r="FW39" s="9"/>
      <c r="FX39" s="9"/>
      <c r="FY39" s="9"/>
      <c r="FZ39" s="9"/>
      <c r="GA39" s="9"/>
      <c r="GB39" s="9"/>
      <c r="GC39" s="9"/>
      <c r="GD39" s="9"/>
      <c r="GE39" s="9"/>
      <c r="GF39" s="9"/>
      <c r="GG39" s="9"/>
      <c r="GH39" s="9"/>
      <c r="GI39" s="9"/>
      <c r="GJ39" s="9"/>
      <c r="GK39" s="9"/>
      <c r="GL39" s="9"/>
      <c r="GM39" s="9"/>
      <c r="GN39" s="9"/>
      <c r="GO39" s="9"/>
      <c r="GP39" s="9"/>
      <c r="GQ39" s="9"/>
      <c r="GR39" s="9"/>
      <c r="GS39" s="9"/>
      <c r="GT39" s="9"/>
      <c r="GU39" s="9"/>
      <c r="GV39" s="9"/>
      <c r="GW39" s="9"/>
      <c r="GX39" s="9"/>
      <c r="GY39" s="9"/>
      <c r="GZ39" s="9"/>
      <c r="HA39" s="9"/>
      <c r="HB39" s="9"/>
      <c r="HC39" s="9"/>
    </row>
    <row r="40" spans="1:211" s="11" customFormat="1" ht="31.5" customHeight="1" x14ac:dyDescent="0.35">
      <c r="A40" s="4"/>
      <c r="B40" s="42" t="s">
        <v>14</v>
      </c>
      <c r="C40" s="10"/>
      <c r="D40" s="10"/>
      <c r="E40" s="10"/>
      <c r="F40" s="10"/>
      <c r="G40" s="10"/>
      <c r="H40" s="10"/>
      <c r="I40" s="4"/>
      <c r="J40" s="10"/>
      <c r="K40" s="10">
        <v>31</v>
      </c>
      <c r="L40" s="43"/>
      <c r="M40" s="10"/>
      <c r="N40" s="10"/>
      <c r="O40" s="4"/>
      <c r="P40" s="10"/>
      <c r="Q40" s="10">
        <v>30</v>
      </c>
      <c r="R40" s="156"/>
      <c r="S40" s="27"/>
      <c r="T40" s="27"/>
      <c r="U40" s="10"/>
      <c r="V40" s="36"/>
      <c r="W40" s="10"/>
      <c r="X40" s="55"/>
      <c r="Y40" s="27"/>
      <c r="Z40" s="57"/>
      <c r="AA40" s="34"/>
      <c r="AB40" s="42" t="s">
        <v>14</v>
      </c>
      <c r="AC40" s="10">
        <v>31</v>
      </c>
      <c r="AD40" s="56"/>
      <c r="AE40" s="9"/>
      <c r="AF40" s="9"/>
      <c r="AG40" s="9"/>
      <c r="AH40" s="9"/>
      <c r="AI40" s="169"/>
      <c r="AJ40" s="169"/>
      <c r="AK40" s="169"/>
      <c r="AL40" s="169"/>
      <c r="AM40" s="169"/>
      <c r="AN40" s="169"/>
      <c r="AO40" s="169"/>
      <c r="AP40" s="4"/>
      <c r="AQ40" s="169"/>
      <c r="AR40" s="169"/>
      <c r="AS40" s="169"/>
      <c r="AT40" s="169"/>
      <c r="AU40" s="169"/>
      <c r="AV40" s="169"/>
      <c r="AW40" s="169"/>
      <c r="AX40" s="4"/>
      <c r="AY40" s="4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/>
      <c r="DZ40" s="9"/>
      <c r="EA40" s="9"/>
      <c r="EB40" s="9"/>
      <c r="EC40" s="9"/>
      <c r="ED40" s="9"/>
      <c r="EE40" s="9"/>
      <c r="EF40" s="9"/>
      <c r="EG40" s="9"/>
      <c r="EH40" s="9"/>
      <c r="EI40" s="9"/>
      <c r="EJ40" s="9"/>
      <c r="EK40" s="9"/>
      <c r="EL40" s="9"/>
      <c r="EM40" s="9"/>
      <c r="EN40" s="9"/>
      <c r="EO40" s="9"/>
      <c r="EP40" s="9"/>
      <c r="EQ40" s="9"/>
      <c r="ER40" s="9"/>
      <c r="ES40" s="9"/>
      <c r="ET40" s="9"/>
      <c r="EU40" s="9"/>
      <c r="EV40" s="9"/>
      <c r="EW40" s="9"/>
      <c r="EX40" s="9"/>
      <c r="EY40" s="9"/>
      <c r="EZ40" s="9"/>
      <c r="FA40" s="9"/>
      <c r="FB40" s="9"/>
      <c r="FC40" s="9"/>
      <c r="FD40" s="9"/>
      <c r="FE40" s="9"/>
      <c r="FF40" s="9"/>
      <c r="FG40" s="9"/>
      <c r="FH40" s="9"/>
      <c r="FI40" s="9"/>
      <c r="FJ40" s="9"/>
      <c r="FK40" s="9"/>
      <c r="FL40" s="9"/>
      <c r="FM40" s="9"/>
      <c r="FN40" s="9"/>
      <c r="FO40" s="9"/>
      <c r="FP40" s="9"/>
      <c r="FQ40" s="9"/>
      <c r="FR40" s="9"/>
      <c r="FS40" s="9"/>
      <c r="FT40" s="9"/>
      <c r="FU40" s="9"/>
      <c r="FV40" s="9"/>
      <c r="FW40" s="9"/>
      <c r="FX40" s="9"/>
      <c r="FY40" s="9"/>
      <c r="FZ40" s="9"/>
      <c r="GA40" s="9"/>
      <c r="GB40" s="9"/>
      <c r="GC40" s="9"/>
      <c r="GD40" s="9"/>
      <c r="GE40" s="9"/>
      <c r="GF40" s="9"/>
      <c r="GG40" s="9"/>
      <c r="GH40" s="9"/>
      <c r="GI40" s="9"/>
      <c r="GJ40" s="9"/>
      <c r="GK40" s="9"/>
      <c r="GL40" s="9"/>
      <c r="GM40" s="9"/>
      <c r="GN40" s="9"/>
      <c r="GO40" s="9"/>
      <c r="GP40" s="9"/>
      <c r="GQ40" s="9"/>
      <c r="GR40" s="9"/>
      <c r="GS40" s="9"/>
      <c r="GT40" s="9"/>
      <c r="GU40" s="9"/>
      <c r="GV40" s="9"/>
      <c r="GW40" s="9"/>
      <c r="GX40" s="9"/>
      <c r="GY40" s="9"/>
      <c r="GZ40" s="9"/>
      <c r="HA40" s="9"/>
      <c r="HB40" s="9"/>
      <c r="HC40" s="9"/>
    </row>
    <row r="41" spans="1:211" s="11" customFormat="1" ht="31.5" customHeight="1" x14ac:dyDescent="0.35">
      <c r="A41" s="4"/>
      <c r="B41" s="60" t="s">
        <v>15</v>
      </c>
      <c r="C41" s="10"/>
      <c r="D41" s="10"/>
      <c r="E41" s="10" t="s">
        <v>0</v>
      </c>
      <c r="F41" s="10"/>
      <c r="G41" s="10" t="s">
        <v>0</v>
      </c>
      <c r="H41" s="10"/>
      <c r="I41" s="10" t="s">
        <v>0</v>
      </c>
      <c r="J41" s="10"/>
      <c r="K41" s="28" t="s">
        <v>0</v>
      </c>
      <c r="L41" s="10" t="s">
        <v>0</v>
      </c>
      <c r="M41" s="10" t="s">
        <v>0</v>
      </c>
      <c r="N41" s="10"/>
      <c r="O41" s="27"/>
      <c r="P41" s="10"/>
      <c r="Q41" s="10">
        <v>31</v>
      </c>
      <c r="R41" s="156"/>
      <c r="S41" s="27"/>
      <c r="T41" s="27"/>
      <c r="U41" s="27"/>
      <c r="V41" s="10"/>
      <c r="W41" s="10"/>
      <c r="X41" s="10"/>
      <c r="Y41" s="27"/>
      <c r="Z41" s="28"/>
      <c r="AA41" s="34"/>
      <c r="AB41" s="60" t="s">
        <v>15</v>
      </c>
      <c r="AC41" s="10"/>
      <c r="AD41" s="56"/>
      <c r="AE41" s="9"/>
      <c r="AF41" s="9"/>
      <c r="AG41" s="9"/>
      <c r="AH41" s="9"/>
      <c r="AI41" s="169"/>
      <c r="AJ41" s="169"/>
      <c r="AK41" s="169"/>
      <c r="AL41" s="169"/>
      <c r="AM41" s="169"/>
      <c r="AN41" s="169"/>
      <c r="AO41" s="169"/>
      <c r="AP41" s="4"/>
      <c r="AQ41" s="169"/>
      <c r="AR41" s="169"/>
      <c r="AS41" s="169"/>
      <c r="AT41" s="169"/>
      <c r="AU41" s="169"/>
      <c r="AV41" s="169"/>
      <c r="AW41" s="169"/>
      <c r="AX41" s="4"/>
      <c r="AY41" s="4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  <c r="DN41" s="9"/>
      <c r="DO41" s="9"/>
      <c r="DP41" s="9"/>
      <c r="DQ41" s="9"/>
      <c r="DR41" s="9"/>
      <c r="DS41" s="9"/>
      <c r="DT41" s="9"/>
      <c r="DU41" s="9"/>
      <c r="DV41" s="9"/>
      <c r="DW41" s="9"/>
      <c r="DX41" s="9"/>
      <c r="DY41" s="9"/>
      <c r="DZ41" s="9"/>
      <c r="EA41" s="9"/>
      <c r="EB41" s="9"/>
      <c r="EC41" s="9"/>
      <c r="ED41" s="9"/>
      <c r="EE41" s="9"/>
      <c r="EF41" s="9"/>
      <c r="EG41" s="9"/>
      <c r="EH41" s="9"/>
      <c r="EI41" s="9"/>
      <c r="EJ41" s="9"/>
      <c r="EK41" s="9"/>
      <c r="EL41" s="9"/>
      <c r="EM41" s="9"/>
      <c r="EN41" s="9"/>
      <c r="EO41" s="9"/>
      <c r="EP41" s="9"/>
      <c r="EQ41" s="9"/>
      <c r="ER41" s="9"/>
      <c r="ES41" s="9"/>
      <c r="ET41" s="9"/>
      <c r="EU41" s="9"/>
      <c r="EV41" s="9"/>
      <c r="EW41" s="9"/>
      <c r="EX41" s="9"/>
      <c r="EY41" s="9"/>
      <c r="EZ41" s="9"/>
      <c r="FA41" s="9"/>
      <c r="FB41" s="9"/>
      <c r="FC41" s="9"/>
      <c r="FD41" s="9"/>
      <c r="FE41" s="9"/>
      <c r="FF41" s="9"/>
      <c r="FG41" s="9"/>
      <c r="FH41" s="9"/>
      <c r="FI41" s="9"/>
      <c r="FJ41" s="9"/>
      <c r="FK41" s="9"/>
      <c r="FL41" s="9"/>
      <c r="FM41" s="9"/>
      <c r="FN41" s="9"/>
      <c r="FO41" s="9"/>
      <c r="FP41" s="9"/>
      <c r="FQ41" s="9"/>
      <c r="FR41" s="9"/>
      <c r="FS41" s="9"/>
      <c r="FT41" s="9"/>
      <c r="FU41" s="9"/>
      <c r="FV41" s="9"/>
      <c r="FW41" s="9"/>
      <c r="FX41" s="9"/>
      <c r="FY41" s="9"/>
      <c r="FZ41" s="9"/>
      <c r="GA41" s="9"/>
      <c r="GB41" s="9"/>
      <c r="GC41" s="9"/>
      <c r="GD41" s="9"/>
      <c r="GE41" s="9"/>
      <c r="GF41" s="9"/>
      <c r="GG41" s="9"/>
      <c r="GH41" s="9"/>
      <c r="GI41" s="9"/>
      <c r="GJ41" s="9"/>
      <c r="GK41" s="9"/>
      <c r="GL41" s="9"/>
      <c r="GM41" s="9"/>
      <c r="GN41" s="9"/>
      <c r="GO41" s="9"/>
      <c r="GP41" s="9"/>
      <c r="GQ41" s="9"/>
      <c r="GR41" s="9"/>
      <c r="GS41" s="9"/>
      <c r="GT41" s="9"/>
      <c r="GU41" s="9"/>
      <c r="GV41" s="9"/>
      <c r="GW41" s="9"/>
      <c r="GX41" s="9"/>
      <c r="GY41" s="9"/>
      <c r="GZ41" s="9"/>
      <c r="HA41" s="9"/>
      <c r="HB41" s="9"/>
      <c r="HC41" s="9"/>
    </row>
    <row r="42" spans="1:211" x14ac:dyDescent="0.25">
      <c r="C42" s="4"/>
      <c r="D42" s="4"/>
      <c r="E42" s="4" t="s">
        <v>0</v>
      </c>
      <c r="F42" s="4"/>
      <c r="G42" s="4" t="s">
        <v>0</v>
      </c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  <c r="DN42" s="9"/>
      <c r="DO42" s="9"/>
      <c r="DP42" s="9"/>
      <c r="DQ42" s="9"/>
      <c r="DR42" s="9"/>
      <c r="DS42" s="9"/>
      <c r="DT42" s="9"/>
      <c r="DU42" s="9"/>
      <c r="DV42" s="9"/>
      <c r="DW42" s="9"/>
      <c r="DX42" s="9"/>
      <c r="DY42" s="9"/>
      <c r="DZ42" s="9"/>
      <c r="EA42" s="9"/>
      <c r="EB42" s="9"/>
      <c r="EC42" s="9"/>
      <c r="ED42" s="9"/>
      <c r="EE42" s="9"/>
      <c r="EF42" s="9"/>
      <c r="EG42" s="9"/>
      <c r="EH42" s="9"/>
      <c r="EI42" s="9"/>
      <c r="EJ42" s="9"/>
      <c r="EK42" s="9"/>
      <c r="EL42" s="9"/>
      <c r="EM42" s="9"/>
      <c r="EN42" s="9"/>
      <c r="EO42" s="9"/>
      <c r="EP42" s="9"/>
      <c r="EQ42" s="9"/>
      <c r="ER42" s="9"/>
      <c r="ES42" s="9"/>
      <c r="ET42" s="9"/>
      <c r="EU42" s="9"/>
      <c r="EV42" s="9"/>
      <c r="EW42" s="9"/>
      <c r="EX42" s="9"/>
      <c r="EY42" s="9"/>
      <c r="EZ42" s="9"/>
      <c r="FA42" s="9"/>
      <c r="FB42" s="9"/>
      <c r="FC42" s="9"/>
      <c r="FD42" s="9"/>
      <c r="FE42" s="9"/>
      <c r="FF42" s="9"/>
      <c r="FG42" s="9"/>
      <c r="FH42" s="9"/>
      <c r="FI42" s="9"/>
      <c r="FJ42" s="9"/>
      <c r="FK42" s="9"/>
      <c r="FL42" s="9"/>
      <c r="FM42" s="9"/>
      <c r="FN42" s="9"/>
      <c r="FO42" s="9"/>
      <c r="FP42" s="9"/>
      <c r="FQ42" s="9"/>
      <c r="FR42" s="9"/>
      <c r="FS42" s="9"/>
      <c r="FT42" s="9"/>
      <c r="FU42" s="9"/>
      <c r="FV42" s="9"/>
      <c r="FW42" s="9"/>
      <c r="FX42" s="9"/>
      <c r="FY42" s="9"/>
      <c r="FZ42" s="9"/>
      <c r="GA42" s="9"/>
      <c r="GB42" s="9"/>
      <c r="GC42" s="9"/>
      <c r="GD42" s="9"/>
      <c r="GE42" s="9"/>
      <c r="GF42" s="9"/>
      <c r="GG42" s="9"/>
      <c r="GH42" s="9"/>
      <c r="GI42" s="9"/>
      <c r="GJ42" s="9"/>
      <c r="GK42" s="9"/>
      <c r="GL42" s="9"/>
      <c r="GM42" s="9"/>
      <c r="GN42" s="9"/>
      <c r="GO42" s="9"/>
      <c r="GP42" s="9"/>
      <c r="GQ42" s="9"/>
      <c r="GR42" s="9"/>
      <c r="GS42" s="9"/>
      <c r="GT42" s="9"/>
      <c r="GU42" s="9"/>
      <c r="GV42" s="9"/>
      <c r="GW42" s="9"/>
      <c r="GX42" s="9"/>
      <c r="GY42" s="9"/>
      <c r="GZ42" s="9"/>
      <c r="HA42" s="9"/>
      <c r="HB42" s="9"/>
      <c r="HC42" s="9"/>
    </row>
    <row r="43" spans="1:211" x14ac:dyDescent="0.25">
      <c r="B43" s="40" t="s">
        <v>147</v>
      </c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  <c r="DN43" s="9"/>
      <c r="DO43" s="9"/>
      <c r="DP43" s="9"/>
      <c r="DQ43" s="9"/>
      <c r="DR43" s="9"/>
      <c r="DS43" s="9"/>
      <c r="DT43" s="9"/>
      <c r="DU43" s="9"/>
      <c r="DV43" s="9"/>
      <c r="DW43" s="9"/>
      <c r="DX43" s="9"/>
      <c r="DY43" s="9"/>
      <c r="DZ43" s="9"/>
      <c r="EA43" s="9"/>
      <c r="EB43" s="9"/>
      <c r="EC43" s="9"/>
      <c r="ED43" s="9"/>
      <c r="EE43" s="9"/>
      <c r="EF43" s="9"/>
      <c r="EG43" s="9"/>
      <c r="EH43" s="9"/>
      <c r="EI43" s="9"/>
      <c r="EJ43" s="9"/>
      <c r="EK43" s="9"/>
      <c r="EL43" s="9"/>
      <c r="EM43" s="9"/>
      <c r="EN43" s="9"/>
      <c r="EO43" s="9"/>
      <c r="EP43" s="9"/>
      <c r="EQ43" s="9"/>
      <c r="ER43" s="9"/>
      <c r="ES43" s="9"/>
      <c r="ET43" s="9"/>
      <c r="EU43" s="9"/>
      <c r="EV43" s="9"/>
      <c r="EW43" s="9"/>
      <c r="EX43" s="9"/>
      <c r="EY43" s="9"/>
      <c r="EZ43" s="9"/>
      <c r="FA43" s="9"/>
      <c r="FB43" s="9"/>
      <c r="FC43" s="9"/>
      <c r="FD43" s="9"/>
      <c r="FE43" s="9"/>
      <c r="FF43" s="9"/>
      <c r="FG43" s="9"/>
      <c r="FH43" s="9"/>
      <c r="FI43" s="9"/>
      <c r="FJ43" s="9"/>
      <c r="FK43" s="9"/>
      <c r="FL43" s="9"/>
      <c r="FM43" s="9"/>
      <c r="FN43" s="9"/>
      <c r="FO43" s="9"/>
      <c r="FP43" s="9"/>
      <c r="FQ43" s="9"/>
      <c r="FR43" s="9"/>
      <c r="FS43" s="9"/>
      <c r="FT43" s="9"/>
      <c r="FU43" s="9"/>
      <c r="FV43" s="9"/>
      <c r="FW43" s="9"/>
      <c r="FX43" s="9"/>
      <c r="FY43" s="9"/>
      <c r="FZ43" s="9"/>
      <c r="GA43" s="9"/>
      <c r="GB43" s="9"/>
      <c r="GC43" s="9"/>
      <c r="GD43" s="9"/>
      <c r="GE43" s="9"/>
      <c r="GF43" s="9"/>
      <c r="GG43" s="9"/>
      <c r="GH43" s="9"/>
      <c r="GI43" s="9"/>
      <c r="GJ43" s="9"/>
      <c r="GK43" s="9"/>
      <c r="GL43" s="9"/>
      <c r="GM43" s="9"/>
      <c r="GN43" s="9"/>
      <c r="GO43" s="9"/>
      <c r="GP43" s="9"/>
      <c r="GQ43" s="9"/>
      <c r="GR43" s="9"/>
      <c r="GS43" s="9"/>
      <c r="GT43" s="9"/>
      <c r="GU43" s="9"/>
      <c r="GV43" s="9"/>
      <c r="GW43" s="9"/>
      <c r="GX43" s="9"/>
      <c r="GY43" s="9"/>
      <c r="GZ43" s="9"/>
      <c r="HA43" s="9"/>
      <c r="HB43" s="9"/>
      <c r="HC43" s="9"/>
    </row>
    <row r="44" spans="1:211" x14ac:dyDescent="0.25"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9"/>
      <c r="CV44" s="9"/>
      <c r="CW44" s="9"/>
      <c r="CX44" s="9"/>
      <c r="CY44" s="9"/>
      <c r="CZ44" s="9"/>
      <c r="DA44" s="9"/>
      <c r="DB44" s="9"/>
      <c r="DC44" s="9"/>
      <c r="DD44" s="9"/>
      <c r="DE44" s="9"/>
      <c r="DF44" s="9"/>
      <c r="DG44" s="9"/>
      <c r="DH44" s="9"/>
      <c r="DI44" s="9"/>
      <c r="DJ44" s="9"/>
      <c r="DK44" s="9"/>
      <c r="DL44" s="9"/>
      <c r="DM44" s="9"/>
      <c r="DN44" s="9"/>
      <c r="DO44" s="9"/>
      <c r="DP44" s="9"/>
      <c r="DQ44" s="9"/>
      <c r="DR44" s="9"/>
      <c r="DS44" s="9"/>
      <c r="DT44" s="9"/>
      <c r="DU44" s="9"/>
      <c r="DV44" s="9"/>
      <c r="DW44" s="9"/>
      <c r="DX44" s="9"/>
      <c r="DY44" s="9"/>
      <c r="DZ44" s="9"/>
      <c r="EA44" s="9"/>
      <c r="EB44" s="9"/>
      <c r="EC44" s="9"/>
      <c r="ED44" s="9"/>
      <c r="EE44" s="9"/>
      <c r="EF44" s="9"/>
      <c r="EG44" s="9"/>
      <c r="EH44" s="9"/>
      <c r="EI44" s="9"/>
      <c r="EJ44" s="9"/>
      <c r="EK44" s="9"/>
      <c r="EL44" s="9"/>
      <c r="EM44" s="9"/>
      <c r="EN44" s="9"/>
      <c r="EO44" s="9"/>
      <c r="EP44" s="9"/>
      <c r="EQ44" s="9"/>
      <c r="ER44" s="9"/>
      <c r="ES44" s="9"/>
      <c r="ET44" s="9"/>
      <c r="EU44" s="9"/>
      <c r="EV44" s="9"/>
      <c r="EW44" s="9"/>
      <c r="EX44" s="9"/>
      <c r="EY44" s="9"/>
      <c r="EZ44" s="9"/>
      <c r="FA44" s="9"/>
      <c r="FB44" s="9"/>
      <c r="FC44" s="9"/>
      <c r="FD44" s="9"/>
      <c r="FE44" s="9"/>
      <c r="FF44" s="9"/>
      <c r="FG44" s="9"/>
      <c r="FH44" s="9"/>
      <c r="FI44" s="9"/>
      <c r="FJ44" s="9"/>
      <c r="FK44" s="9"/>
      <c r="FL44" s="9"/>
      <c r="FM44" s="9"/>
      <c r="FN44" s="9"/>
      <c r="FO44" s="9"/>
      <c r="FP44" s="9"/>
      <c r="FQ44" s="9"/>
      <c r="FR44" s="9"/>
      <c r="FS44" s="9"/>
      <c r="FT44" s="9"/>
      <c r="FU44" s="9"/>
      <c r="FV44" s="9"/>
      <c r="FW44" s="9"/>
      <c r="FX44" s="9"/>
      <c r="FY44" s="9"/>
      <c r="FZ44" s="9"/>
      <c r="GA44" s="9"/>
      <c r="GB44" s="9"/>
      <c r="GC44" s="9"/>
      <c r="GD44" s="9"/>
      <c r="GE44" s="9"/>
      <c r="GF44" s="9"/>
      <c r="GG44" s="9"/>
      <c r="GH44" s="9"/>
      <c r="GI44" s="9"/>
      <c r="GJ44" s="9"/>
      <c r="GK44" s="9"/>
      <c r="GL44" s="9"/>
      <c r="GM44" s="9"/>
      <c r="GN44" s="9"/>
      <c r="GO44" s="9"/>
      <c r="GP44" s="9"/>
      <c r="GQ44" s="9"/>
      <c r="GR44" s="9"/>
      <c r="GS44" s="9"/>
      <c r="GT44" s="9"/>
      <c r="GU44" s="9"/>
      <c r="GV44" s="9"/>
      <c r="GW44" s="9"/>
      <c r="GX44" s="9"/>
      <c r="GY44" s="9"/>
      <c r="GZ44" s="9"/>
      <c r="HA44" s="9"/>
      <c r="HB44" s="9"/>
      <c r="HC44" s="9"/>
    </row>
    <row r="45" spans="1:211" ht="20.25" x14ac:dyDescent="0.3">
      <c r="B45" s="5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0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  <c r="FN45" s="9"/>
      <c r="FO45" s="9"/>
      <c r="FP45" s="9"/>
      <c r="FQ45" s="9"/>
      <c r="FR45" s="9"/>
      <c r="FS45" s="9"/>
      <c r="FT45" s="9"/>
      <c r="FU45" s="9"/>
      <c r="FV45" s="9"/>
      <c r="FW45" s="9"/>
      <c r="FX45" s="9"/>
      <c r="FY45" s="9"/>
      <c r="FZ45" s="9"/>
      <c r="GA45" s="9"/>
      <c r="GB45" s="9"/>
      <c r="GC45" s="9"/>
      <c r="GD45" s="9"/>
      <c r="GE45" s="9"/>
      <c r="GF45" s="9"/>
      <c r="GG45" s="9"/>
      <c r="GH45" s="9"/>
      <c r="GI45" s="9"/>
      <c r="GJ45" s="9"/>
      <c r="GK45" s="9"/>
      <c r="GL45" s="9"/>
      <c r="GM45" s="9"/>
      <c r="GN45" s="9"/>
      <c r="GO45" s="9"/>
      <c r="GP45" s="9"/>
      <c r="GQ45" s="9"/>
      <c r="GR45" s="9"/>
      <c r="GS45" s="9"/>
      <c r="GT45" s="9"/>
      <c r="GU45" s="9"/>
      <c r="GV45" s="9"/>
      <c r="GW45" s="9"/>
      <c r="GX45" s="9"/>
      <c r="GY45" s="9"/>
      <c r="GZ45" s="9"/>
      <c r="HA45" s="9"/>
      <c r="HB45" s="9"/>
      <c r="HC45" s="9"/>
    </row>
    <row r="46" spans="1:211" x14ac:dyDescent="0.25"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G46" s="4"/>
      <c r="AH46" s="4" t="s">
        <v>0</v>
      </c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  <c r="DL46" s="9"/>
      <c r="DM46" s="9"/>
      <c r="DN46" s="9"/>
      <c r="DO46" s="9"/>
      <c r="DP46" s="9"/>
      <c r="DQ46" s="9"/>
      <c r="DR46" s="9"/>
      <c r="DS46" s="9"/>
      <c r="DT46" s="9"/>
      <c r="DU46" s="9"/>
      <c r="DV46" s="9"/>
      <c r="DW46" s="9"/>
      <c r="DX46" s="9"/>
      <c r="DY46" s="9"/>
      <c r="DZ46" s="9"/>
      <c r="EA46" s="9"/>
      <c r="EB46" s="9"/>
      <c r="EC46" s="9"/>
      <c r="ED46" s="9"/>
      <c r="EE46" s="9"/>
      <c r="EF46" s="9"/>
      <c r="EG46" s="9"/>
      <c r="EH46" s="9"/>
      <c r="EI46" s="9"/>
      <c r="EJ46" s="9"/>
      <c r="EK46" s="9"/>
      <c r="EL46" s="9"/>
      <c r="EM46" s="9"/>
      <c r="EN46" s="9"/>
      <c r="EO46" s="9"/>
      <c r="EP46" s="9"/>
      <c r="EQ46" s="9"/>
      <c r="ER46" s="9"/>
      <c r="ES46" s="9"/>
      <c r="ET46" s="9"/>
      <c r="EU46" s="9"/>
      <c r="EV46" s="9"/>
      <c r="EW46" s="9"/>
      <c r="EX46" s="9"/>
      <c r="EY46" s="9"/>
      <c r="EZ46" s="9"/>
      <c r="FA46" s="9"/>
      <c r="FB46" s="9"/>
      <c r="FC46" s="9"/>
      <c r="FD46" s="9"/>
      <c r="FE46" s="9"/>
      <c r="FF46" s="9"/>
      <c r="FG46" s="9"/>
      <c r="FH46" s="9"/>
      <c r="FI46" s="9"/>
      <c r="FJ46" s="9"/>
      <c r="FK46" s="9"/>
      <c r="FL46" s="9"/>
      <c r="FM46" s="9"/>
      <c r="FN46" s="9"/>
      <c r="FO46" s="9"/>
      <c r="FP46" s="9"/>
      <c r="FQ46" s="9"/>
      <c r="FR46" s="9"/>
      <c r="FS46" s="9"/>
      <c r="FT46" s="9"/>
      <c r="FU46" s="9"/>
      <c r="FV46" s="9"/>
      <c r="FW46" s="9"/>
      <c r="FX46" s="9"/>
      <c r="FY46" s="9"/>
      <c r="FZ46" s="9"/>
      <c r="GA46" s="9"/>
      <c r="GB46" s="9"/>
      <c r="GC46" s="9"/>
      <c r="GD46" s="9"/>
      <c r="GE46" s="9"/>
      <c r="GF46" s="9"/>
      <c r="GG46" s="9"/>
      <c r="GH46" s="9"/>
      <c r="GI46" s="9"/>
      <c r="GJ46" s="9"/>
      <c r="GK46" s="9"/>
      <c r="GL46" s="9"/>
      <c r="GM46" s="9"/>
      <c r="GN46" s="9"/>
      <c r="GO46" s="9"/>
      <c r="GP46" s="9"/>
      <c r="GQ46" s="9"/>
      <c r="GR46" s="9"/>
      <c r="GS46" s="9"/>
      <c r="GT46" s="9"/>
      <c r="GU46" s="9"/>
      <c r="GV46" s="9"/>
      <c r="GW46" s="9"/>
      <c r="GX46" s="9"/>
      <c r="GY46" s="9"/>
      <c r="GZ46" s="9"/>
      <c r="HA46" s="9"/>
      <c r="HB46" s="9"/>
      <c r="HC46" s="9"/>
    </row>
    <row r="47" spans="1:211" x14ac:dyDescent="0.25"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29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  <c r="CW47" s="9"/>
      <c r="CX47" s="9"/>
      <c r="CY47" s="9"/>
      <c r="CZ47" s="9"/>
      <c r="DA47" s="9"/>
      <c r="DB47" s="9"/>
      <c r="DC47" s="9"/>
      <c r="DD47" s="9"/>
      <c r="DE47" s="9"/>
      <c r="DF47" s="9"/>
      <c r="DG47" s="9"/>
      <c r="DH47" s="9"/>
      <c r="DI47" s="9"/>
      <c r="DJ47" s="9"/>
      <c r="DK47" s="9"/>
      <c r="DL47" s="9"/>
      <c r="DM47" s="9"/>
      <c r="DN47" s="9"/>
      <c r="DO47" s="9"/>
      <c r="DP47" s="9"/>
      <c r="DQ47" s="9"/>
      <c r="DR47" s="9"/>
      <c r="DS47" s="9"/>
      <c r="DT47" s="9"/>
      <c r="DU47" s="9"/>
      <c r="DV47" s="9"/>
      <c r="DW47" s="9"/>
      <c r="DX47" s="9"/>
      <c r="DY47" s="9"/>
      <c r="DZ47" s="9"/>
      <c r="EA47" s="9"/>
      <c r="EB47" s="9"/>
      <c r="EC47" s="9"/>
      <c r="ED47" s="9"/>
      <c r="EE47" s="9"/>
      <c r="EF47" s="9"/>
      <c r="EG47" s="9"/>
      <c r="EH47" s="9"/>
      <c r="EI47" s="9"/>
      <c r="EJ47" s="9"/>
      <c r="EK47" s="9"/>
      <c r="EL47" s="9"/>
      <c r="EM47" s="9"/>
      <c r="EN47" s="9"/>
      <c r="EO47" s="9"/>
      <c r="EP47" s="9"/>
      <c r="EQ47" s="9"/>
      <c r="ER47" s="9"/>
      <c r="ES47" s="9"/>
      <c r="ET47" s="9"/>
      <c r="EU47" s="9"/>
      <c r="EV47" s="9"/>
      <c r="EW47" s="9"/>
      <c r="EX47" s="9"/>
      <c r="EY47" s="9"/>
      <c r="EZ47" s="9"/>
      <c r="FA47" s="9"/>
      <c r="FB47" s="9"/>
      <c r="FC47" s="9"/>
      <c r="FD47" s="9"/>
      <c r="FE47" s="9"/>
      <c r="FF47" s="9"/>
      <c r="FG47" s="9"/>
      <c r="FH47" s="9"/>
      <c r="FI47" s="9"/>
      <c r="FJ47" s="9"/>
      <c r="FK47" s="9"/>
      <c r="FL47" s="9"/>
      <c r="FM47" s="9"/>
      <c r="FN47" s="9"/>
      <c r="FO47" s="9"/>
      <c r="FP47" s="9"/>
      <c r="FQ47" s="9"/>
      <c r="FR47" s="9"/>
      <c r="FS47" s="9"/>
      <c r="FT47" s="9"/>
      <c r="FU47" s="9"/>
      <c r="FV47" s="9"/>
      <c r="FW47" s="9"/>
      <c r="FX47" s="9"/>
      <c r="FY47" s="9"/>
      <c r="FZ47" s="9"/>
      <c r="GA47" s="9"/>
      <c r="GB47" s="9"/>
      <c r="GC47" s="9"/>
      <c r="GD47" s="9"/>
      <c r="GE47" s="9"/>
      <c r="GF47" s="9"/>
      <c r="GG47" s="9"/>
      <c r="GH47" s="9"/>
      <c r="GI47" s="9"/>
      <c r="GJ47" s="9"/>
      <c r="GK47" s="9"/>
      <c r="GL47" s="9"/>
      <c r="GM47" s="9"/>
      <c r="GN47" s="9"/>
      <c r="GO47" s="9"/>
      <c r="GP47" s="9"/>
      <c r="GQ47" s="9"/>
      <c r="GR47" s="9"/>
      <c r="GS47" s="9"/>
      <c r="GT47" s="9"/>
      <c r="GU47" s="9"/>
      <c r="GV47" s="9"/>
      <c r="GW47" s="9"/>
      <c r="GX47" s="9"/>
      <c r="GY47" s="9"/>
      <c r="GZ47" s="9"/>
      <c r="HA47" s="9"/>
      <c r="HB47" s="9"/>
      <c r="HC47" s="9"/>
    </row>
    <row r="48" spans="1:211" x14ac:dyDescent="0.25"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9"/>
      <c r="FB48" s="9"/>
      <c r="FC48" s="9"/>
      <c r="FD48" s="9"/>
      <c r="FE48" s="9"/>
      <c r="FF48" s="9"/>
      <c r="FG48" s="9"/>
      <c r="FH48" s="9"/>
      <c r="FI48" s="9"/>
      <c r="FJ48" s="9"/>
      <c r="FK48" s="9"/>
      <c r="FL48" s="9"/>
      <c r="FM48" s="9"/>
      <c r="FN48" s="9"/>
      <c r="FO48" s="9"/>
      <c r="FP48" s="9"/>
      <c r="FQ48" s="9"/>
      <c r="FR48" s="9"/>
      <c r="FS48" s="9"/>
      <c r="FT48" s="9"/>
      <c r="FU48" s="9"/>
      <c r="FV48" s="9"/>
      <c r="FW48" s="9"/>
      <c r="FX48" s="9"/>
      <c r="FY48" s="9"/>
      <c r="FZ48" s="9"/>
      <c r="GA48" s="9"/>
      <c r="GB48" s="9"/>
      <c r="GC48" s="9"/>
      <c r="GD48" s="9"/>
      <c r="GE48" s="9"/>
      <c r="GF48" s="9"/>
      <c r="GG48" s="9"/>
      <c r="GH48" s="9"/>
      <c r="GI48" s="9"/>
      <c r="GJ48" s="9"/>
      <c r="GK48" s="9"/>
      <c r="GL48" s="9"/>
      <c r="GM48" s="9"/>
      <c r="GN48" s="9"/>
      <c r="GO48" s="9"/>
      <c r="GP48" s="9"/>
      <c r="GQ48" s="9"/>
      <c r="GR48" s="9"/>
      <c r="GS48" s="9"/>
      <c r="GT48" s="9"/>
      <c r="GU48" s="9"/>
      <c r="GV48" s="9"/>
      <c r="GW48" s="9"/>
      <c r="GX48" s="9"/>
      <c r="GY48" s="9"/>
      <c r="GZ48" s="9"/>
      <c r="HA48" s="9"/>
      <c r="HB48" s="9"/>
      <c r="HC48" s="9"/>
    </row>
    <row r="49" spans="2:211" x14ac:dyDescent="0.25"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  <c r="CT49" s="9"/>
      <c r="CU49" s="9"/>
      <c r="CV49" s="9"/>
      <c r="CW49" s="9"/>
      <c r="CX49" s="9"/>
      <c r="CY49" s="9"/>
      <c r="CZ49" s="9"/>
      <c r="DA49" s="9"/>
      <c r="DB49" s="9"/>
      <c r="DC49" s="9"/>
      <c r="DD49" s="9"/>
      <c r="DE49" s="9"/>
      <c r="DF49" s="9"/>
      <c r="DG49" s="9"/>
      <c r="DH49" s="9"/>
      <c r="DI49" s="9"/>
      <c r="DJ49" s="9"/>
      <c r="DK49" s="9"/>
      <c r="DL49" s="9"/>
      <c r="DM49" s="9"/>
      <c r="DN49" s="9"/>
      <c r="DO49" s="9"/>
      <c r="DP49" s="9"/>
      <c r="DQ49" s="9"/>
      <c r="DR49" s="9"/>
      <c r="DS49" s="9"/>
      <c r="DT49" s="9"/>
      <c r="DU49" s="9"/>
      <c r="DV49" s="9"/>
      <c r="DW49" s="9"/>
      <c r="DX49" s="9"/>
      <c r="DY49" s="9"/>
      <c r="DZ49" s="9"/>
      <c r="EA49" s="9"/>
      <c r="EB49" s="9"/>
      <c r="EC49" s="9"/>
      <c r="ED49" s="9"/>
      <c r="EE49" s="9"/>
      <c r="EF49" s="9"/>
      <c r="EG49" s="9"/>
      <c r="EH49" s="9"/>
      <c r="EI49" s="9"/>
      <c r="EJ49" s="9"/>
      <c r="EK49" s="9"/>
      <c r="EL49" s="9"/>
      <c r="EM49" s="9"/>
      <c r="EN49" s="9"/>
      <c r="EO49" s="9"/>
      <c r="EP49" s="9"/>
      <c r="EQ49" s="9"/>
      <c r="ER49" s="9"/>
      <c r="ES49" s="9"/>
      <c r="ET49" s="9"/>
      <c r="EU49" s="9"/>
      <c r="EV49" s="9"/>
      <c r="EW49" s="9"/>
      <c r="EX49" s="9"/>
      <c r="EY49" s="9"/>
      <c r="EZ49" s="9"/>
      <c r="FA49" s="9"/>
      <c r="FB49" s="9"/>
      <c r="FC49" s="9"/>
      <c r="FD49" s="9"/>
      <c r="FE49" s="9"/>
      <c r="FF49" s="9"/>
      <c r="FG49" s="9"/>
      <c r="FH49" s="9"/>
      <c r="FI49" s="9"/>
      <c r="FJ49" s="9"/>
      <c r="FK49" s="9"/>
      <c r="FL49" s="9"/>
      <c r="FM49" s="9"/>
      <c r="FN49" s="9"/>
      <c r="FO49" s="9"/>
      <c r="FP49" s="9"/>
      <c r="FQ49" s="9"/>
      <c r="FR49" s="9"/>
      <c r="FS49" s="9"/>
      <c r="FT49" s="9"/>
      <c r="FU49" s="9"/>
      <c r="FV49" s="9"/>
      <c r="FW49" s="9"/>
      <c r="FX49" s="9"/>
      <c r="FY49" s="9"/>
      <c r="FZ49" s="9"/>
      <c r="GA49" s="9"/>
      <c r="GB49" s="9"/>
      <c r="GC49" s="9"/>
      <c r="GD49" s="9"/>
      <c r="GE49" s="9"/>
      <c r="GF49" s="9"/>
      <c r="GG49" s="9"/>
      <c r="GH49" s="9"/>
      <c r="GI49" s="9"/>
      <c r="GJ49" s="9"/>
      <c r="GK49" s="9"/>
      <c r="GL49" s="9"/>
      <c r="GM49" s="9"/>
      <c r="GN49" s="9"/>
      <c r="GO49" s="9"/>
      <c r="GP49" s="9"/>
      <c r="GQ49" s="9"/>
      <c r="GR49" s="9"/>
      <c r="GS49" s="9"/>
      <c r="GT49" s="9"/>
      <c r="GU49" s="9"/>
      <c r="GV49" s="9"/>
      <c r="GW49" s="9"/>
      <c r="GX49" s="9"/>
      <c r="GY49" s="9"/>
      <c r="GZ49" s="9"/>
      <c r="HA49" s="9"/>
      <c r="HB49" s="9"/>
      <c r="HC49" s="9"/>
    </row>
    <row r="50" spans="2:211" x14ac:dyDescent="0.25"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</row>
    <row r="51" spans="2:211" x14ac:dyDescent="0.25"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</row>
    <row r="52" spans="2:211" x14ac:dyDescent="0.25"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</row>
    <row r="53" spans="2:211" x14ac:dyDescent="0.25"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</row>
    <row r="54" spans="2:211" x14ac:dyDescent="0.25"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</row>
    <row r="55" spans="2:211" x14ac:dyDescent="0.25"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</row>
    <row r="56" spans="2:211" x14ac:dyDescent="0.25"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</row>
    <row r="57" spans="2:211" x14ac:dyDescent="0.25"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</row>
    <row r="58" spans="2:211" x14ac:dyDescent="0.25"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</row>
    <row r="59" spans="2:211" x14ac:dyDescent="0.25"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</row>
    <row r="60" spans="2:211" x14ac:dyDescent="0.25"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</row>
    <row r="61" spans="2:211" x14ac:dyDescent="0.25"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</row>
    <row r="62" spans="2:211" x14ac:dyDescent="0.25"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</row>
    <row r="63" spans="2:211" x14ac:dyDescent="0.25">
      <c r="B63" s="40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</row>
    <row r="64" spans="2:211" x14ac:dyDescent="0.25"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</row>
    <row r="65" s="4" customFormat="1" x14ac:dyDescent="0.25"/>
    <row r="66" s="4" customFormat="1" x14ac:dyDescent="0.25"/>
    <row r="67" s="4" customFormat="1" x14ac:dyDescent="0.25"/>
    <row r="68" s="4" customFormat="1" x14ac:dyDescent="0.25"/>
    <row r="69" s="4" customFormat="1" x14ac:dyDescent="0.25"/>
    <row r="70" s="4" customFormat="1" x14ac:dyDescent="0.25"/>
    <row r="71" s="4" customFormat="1" x14ac:dyDescent="0.25"/>
    <row r="72" s="4" customFormat="1" x14ac:dyDescent="0.25"/>
    <row r="73" s="4" customFormat="1" x14ac:dyDescent="0.25"/>
    <row r="74" s="4" customFormat="1" x14ac:dyDescent="0.25"/>
    <row r="75" s="4" customFormat="1" x14ac:dyDescent="0.25"/>
    <row r="76" s="4" customFormat="1" x14ac:dyDescent="0.25"/>
    <row r="77" s="4" customFormat="1" x14ac:dyDescent="0.25"/>
    <row r="78" s="4" customFormat="1" x14ac:dyDescent="0.25"/>
    <row r="79" s="4" customFormat="1" x14ac:dyDescent="0.25"/>
    <row r="80" s="4" customFormat="1" x14ac:dyDescent="0.25"/>
    <row r="81" spans="16:22" s="4" customFormat="1" x14ac:dyDescent="0.25">
      <c r="P81" s="44" t="s">
        <v>28</v>
      </c>
      <c r="Q81" s="45"/>
      <c r="R81" s="45"/>
      <c r="S81" s="45"/>
      <c r="T81" s="45"/>
      <c r="U81" s="45"/>
      <c r="V81" s="45"/>
    </row>
    <row r="82" spans="16:22" s="4" customFormat="1" x14ac:dyDescent="0.25"/>
    <row r="83" spans="16:22" s="4" customFormat="1" x14ac:dyDescent="0.25"/>
    <row r="84" spans="16:22" s="4" customFormat="1" x14ac:dyDescent="0.25"/>
    <row r="85" spans="16:22" s="4" customFormat="1" x14ac:dyDescent="0.25"/>
    <row r="86" spans="16:22" s="4" customFormat="1" x14ac:dyDescent="0.25"/>
    <row r="87" spans="16:22" s="4" customFormat="1" x14ac:dyDescent="0.25"/>
    <row r="88" spans="16:22" s="4" customFormat="1" x14ac:dyDescent="0.25"/>
    <row r="89" spans="16:22" s="4" customFormat="1" x14ac:dyDescent="0.25"/>
    <row r="90" spans="16:22" s="4" customFormat="1" x14ac:dyDescent="0.25"/>
    <row r="91" spans="16:22" s="4" customFormat="1" x14ac:dyDescent="0.25"/>
    <row r="92" spans="16:22" s="4" customFormat="1" x14ac:dyDescent="0.25"/>
    <row r="93" spans="16:22" s="4" customFormat="1" x14ac:dyDescent="0.25"/>
    <row r="94" spans="16:22" s="4" customFormat="1" x14ac:dyDescent="0.25"/>
    <row r="95" spans="16:22" s="4" customFormat="1" x14ac:dyDescent="0.25"/>
    <row r="96" spans="16:22" s="4" customFormat="1" x14ac:dyDescent="0.25"/>
    <row r="97" s="4" customFormat="1" x14ac:dyDescent="0.25"/>
    <row r="98" s="4" customFormat="1" x14ac:dyDescent="0.25"/>
    <row r="99" s="4" customFormat="1" x14ac:dyDescent="0.25"/>
    <row r="100" s="4" customFormat="1" x14ac:dyDescent="0.25"/>
    <row r="101" s="4" customFormat="1" x14ac:dyDescent="0.25"/>
    <row r="102" s="4" customFormat="1" x14ac:dyDescent="0.25"/>
    <row r="103" s="4" customFormat="1" x14ac:dyDescent="0.25"/>
    <row r="104" s="4" customFormat="1" x14ac:dyDescent="0.25"/>
    <row r="105" s="4" customFormat="1" x14ac:dyDescent="0.25"/>
    <row r="106" s="4" customFormat="1" x14ac:dyDescent="0.25"/>
    <row r="107" s="4" customFormat="1" x14ac:dyDescent="0.25"/>
    <row r="108" s="4" customFormat="1" x14ac:dyDescent="0.25"/>
    <row r="109" s="4" customFormat="1" x14ac:dyDescent="0.25"/>
    <row r="110" s="4" customFormat="1" x14ac:dyDescent="0.25"/>
    <row r="111" s="4" customFormat="1" x14ac:dyDescent="0.25"/>
    <row r="112" s="4" customFormat="1" x14ac:dyDescent="0.25"/>
    <row r="113" s="4" customFormat="1" x14ac:dyDescent="0.25"/>
    <row r="114" s="4" customFormat="1" x14ac:dyDescent="0.25"/>
    <row r="115" s="4" customFormat="1" x14ac:dyDescent="0.25"/>
    <row r="116" s="4" customFormat="1" x14ac:dyDescent="0.25"/>
    <row r="117" s="4" customFormat="1" x14ac:dyDescent="0.25"/>
    <row r="118" s="4" customFormat="1" x14ac:dyDescent="0.25"/>
    <row r="119" s="4" customFormat="1" x14ac:dyDescent="0.25"/>
    <row r="120" s="4" customFormat="1" x14ac:dyDescent="0.25"/>
    <row r="121" s="4" customFormat="1" x14ac:dyDescent="0.25"/>
    <row r="122" s="4" customFormat="1" x14ac:dyDescent="0.25"/>
    <row r="123" s="4" customFormat="1" x14ac:dyDescent="0.25"/>
    <row r="124" s="4" customFormat="1" x14ac:dyDescent="0.25"/>
    <row r="125" s="4" customFormat="1" x14ac:dyDescent="0.25"/>
    <row r="126" s="4" customFormat="1" x14ac:dyDescent="0.25"/>
    <row r="127" s="4" customFormat="1" x14ac:dyDescent="0.25"/>
    <row r="128" s="4" customFormat="1" x14ac:dyDescent="0.25"/>
    <row r="129" s="4" customFormat="1" x14ac:dyDescent="0.25"/>
    <row r="130" s="4" customFormat="1" x14ac:dyDescent="0.25"/>
    <row r="131" s="4" customFormat="1" x14ac:dyDescent="0.25"/>
    <row r="132" s="4" customFormat="1" x14ac:dyDescent="0.25"/>
    <row r="133" s="4" customFormat="1" x14ac:dyDescent="0.25"/>
    <row r="134" s="4" customFormat="1" x14ac:dyDescent="0.25"/>
    <row r="135" s="4" customFormat="1" x14ac:dyDescent="0.25"/>
    <row r="136" s="4" customFormat="1" x14ac:dyDescent="0.25"/>
    <row r="137" s="4" customFormat="1" x14ac:dyDescent="0.25"/>
    <row r="138" s="4" customFormat="1" x14ac:dyDescent="0.25"/>
    <row r="139" s="4" customFormat="1" x14ac:dyDescent="0.25"/>
    <row r="140" s="4" customFormat="1" x14ac:dyDescent="0.25"/>
    <row r="141" s="4" customFormat="1" x14ac:dyDescent="0.25"/>
    <row r="142" s="4" customFormat="1" x14ac:dyDescent="0.25"/>
    <row r="143" s="4" customFormat="1" x14ac:dyDescent="0.25"/>
    <row r="144" s="4" customFormat="1" x14ac:dyDescent="0.25"/>
    <row r="145" s="4" customFormat="1" x14ac:dyDescent="0.25"/>
    <row r="146" s="4" customFormat="1" x14ac:dyDescent="0.25"/>
    <row r="147" s="4" customFormat="1" x14ac:dyDescent="0.25"/>
    <row r="148" s="4" customFormat="1" x14ac:dyDescent="0.25"/>
    <row r="149" s="4" customFormat="1" x14ac:dyDescent="0.25"/>
    <row r="150" s="4" customFormat="1" x14ac:dyDescent="0.25"/>
    <row r="151" s="4" customFormat="1" x14ac:dyDescent="0.25"/>
    <row r="152" s="4" customFormat="1" x14ac:dyDescent="0.25"/>
    <row r="153" s="4" customFormat="1" x14ac:dyDescent="0.25"/>
    <row r="154" s="4" customFormat="1" x14ac:dyDescent="0.25"/>
    <row r="155" s="4" customFormat="1" x14ac:dyDescent="0.25"/>
    <row r="156" s="4" customFormat="1" x14ac:dyDescent="0.25"/>
    <row r="157" s="4" customFormat="1" x14ac:dyDescent="0.25"/>
    <row r="158" s="4" customFormat="1" x14ac:dyDescent="0.25"/>
    <row r="159" s="4" customFormat="1" x14ac:dyDescent="0.25"/>
    <row r="160" s="4" customFormat="1" x14ac:dyDescent="0.25"/>
    <row r="161" s="4" customFormat="1" x14ac:dyDescent="0.25"/>
    <row r="162" s="4" customFormat="1" x14ac:dyDescent="0.25"/>
    <row r="163" s="4" customFormat="1" x14ac:dyDescent="0.25"/>
    <row r="164" s="4" customFormat="1" x14ac:dyDescent="0.25"/>
    <row r="165" s="4" customFormat="1" x14ac:dyDescent="0.25"/>
    <row r="166" s="4" customFormat="1" x14ac:dyDescent="0.25"/>
    <row r="167" s="4" customFormat="1" x14ac:dyDescent="0.25"/>
    <row r="168" s="4" customFormat="1" x14ac:dyDescent="0.25"/>
    <row r="169" s="4" customFormat="1" x14ac:dyDescent="0.25"/>
    <row r="170" s="4" customFormat="1" x14ac:dyDescent="0.25"/>
    <row r="171" s="4" customFormat="1" x14ac:dyDescent="0.25"/>
    <row r="172" s="4" customFormat="1" x14ac:dyDescent="0.25"/>
    <row r="173" s="4" customFormat="1" x14ac:dyDescent="0.25"/>
    <row r="174" s="4" customFormat="1" x14ac:dyDescent="0.25"/>
    <row r="175" s="4" customFormat="1" x14ac:dyDescent="0.25"/>
    <row r="176" s="4" customFormat="1" x14ac:dyDescent="0.25"/>
    <row r="177" s="4" customFormat="1" x14ac:dyDescent="0.25"/>
    <row r="178" s="4" customFormat="1" x14ac:dyDescent="0.25"/>
    <row r="179" s="4" customFormat="1" x14ac:dyDescent="0.25"/>
    <row r="180" s="4" customFormat="1" x14ac:dyDescent="0.25"/>
    <row r="181" s="4" customFormat="1" x14ac:dyDescent="0.25"/>
    <row r="182" s="4" customFormat="1" x14ac:dyDescent="0.25"/>
    <row r="183" s="4" customFormat="1" x14ac:dyDescent="0.25"/>
    <row r="184" s="4" customFormat="1" x14ac:dyDescent="0.25"/>
    <row r="185" s="4" customFormat="1" x14ac:dyDescent="0.25"/>
    <row r="186" s="4" customFormat="1" x14ac:dyDescent="0.25"/>
    <row r="187" s="4" customFormat="1" x14ac:dyDescent="0.25"/>
    <row r="188" s="4" customFormat="1" x14ac:dyDescent="0.25"/>
    <row r="189" s="4" customFormat="1" x14ac:dyDescent="0.25"/>
    <row r="190" s="4" customFormat="1" x14ac:dyDescent="0.25"/>
    <row r="191" s="4" customFormat="1" x14ac:dyDescent="0.25"/>
    <row r="192" s="4" customFormat="1" x14ac:dyDescent="0.25"/>
    <row r="193" s="4" customFormat="1" x14ac:dyDescent="0.25"/>
    <row r="194" s="4" customFormat="1" x14ac:dyDescent="0.25"/>
    <row r="195" s="4" customFormat="1" x14ac:dyDescent="0.25"/>
    <row r="196" s="4" customFormat="1" x14ac:dyDescent="0.25"/>
    <row r="197" s="4" customFormat="1" x14ac:dyDescent="0.25"/>
    <row r="198" s="4" customFormat="1" x14ac:dyDescent="0.25"/>
    <row r="199" s="4" customFormat="1" x14ac:dyDescent="0.25"/>
    <row r="200" s="4" customFormat="1" x14ac:dyDescent="0.25"/>
    <row r="201" s="4" customFormat="1" x14ac:dyDescent="0.25"/>
    <row r="202" s="4" customFormat="1" x14ac:dyDescent="0.25"/>
    <row r="203" s="4" customFormat="1" x14ac:dyDescent="0.25"/>
    <row r="204" s="4" customFormat="1" x14ac:dyDescent="0.25"/>
    <row r="205" s="4" customFormat="1" x14ac:dyDescent="0.25"/>
    <row r="206" s="4" customFormat="1" x14ac:dyDescent="0.25"/>
    <row r="207" s="4" customFormat="1" x14ac:dyDescent="0.25"/>
    <row r="208" s="4" customFormat="1" x14ac:dyDescent="0.25"/>
    <row r="209" s="4" customFormat="1" x14ac:dyDescent="0.25"/>
    <row r="210" s="4" customFormat="1" x14ac:dyDescent="0.25"/>
    <row r="211" s="4" customFormat="1" x14ac:dyDescent="0.25"/>
    <row r="212" s="4" customFormat="1" x14ac:dyDescent="0.25"/>
    <row r="213" s="4" customFormat="1" x14ac:dyDescent="0.25"/>
    <row r="214" s="4" customFormat="1" x14ac:dyDescent="0.25"/>
    <row r="215" s="4" customFormat="1" x14ac:dyDescent="0.25"/>
    <row r="216" s="4" customFormat="1" x14ac:dyDescent="0.25"/>
    <row r="217" s="4" customFormat="1" x14ac:dyDescent="0.25"/>
    <row r="218" s="4" customFormat="1" x14ac:dyDescent="0.25"/>
    <row r="219" s="4" customFormat="1" x14ac:dyDescent="0.25"/>
    <row r="220" s="4" customFormat="1" x14ac:dyDescent="0.25"/>
    <row r="221" s="4" customFormat="1" x14ac:dyDescent="0.25"/>
    <row r="222" s="4" customFormat="1" x14ac:dyDescent="0.25"/>
    <row r="223" s="4" customFormat="1" x14ac:dyDescent="0.25"/>
    <row r="224" s="4" customFormat="1" x14ac:dyDescent="0.25"/>
    <row r="225" s="4" customFormat="1" x14ac:dyDescent="0.25"/>
    <row r="226" s="4" customFormat="1" x14ac:dyDescent="0.25"/>
    <row r="227" s="4" customFormat="1" x14ac:dyDescent="0.25"/>
    <row r="228" s="4" customFormat="1" x14ac:dyDescent="0.25"/>
    <row r="229" s="4" customFormat="1" x14ac:dyDescent="0.25"/>
    <row r="230" s="4" customFormat="1" x14ac:dyDescent="0.25"/>
    <row r="231" s="4" customFormat="1" x14ac:dyDescent="0.25"/>
    <row r="232" s="4" customFormat="1" x14ac:dyDescent="0.25"/>
    <row r="233" s="4" customFormat="1" x14ac:dyDescent="0.25"/>
    <row r="234" s="4" customFormat="1" x14ac:dyDescent="0.25"/>
    <row r="235" s="4" customFormat="1" x14ac:dyDescent="0.25"/>
    <row r="236" s="4" customFormat="1" x14ac:dyDescent="0.25"/>
    <row r="237" s="4" customFormat="1" x14ac:dyDescent="0.25"/>
    <row r="238" s="4" customFormat="1" x14ac:dyDescent="0.25"/>
    <row r="239" s="4" customFormat="1" x14ac:dyDescent="0.25"/>
    <row r="240" s="4" customFormat="1" x14ac:dyDescent="0.25"/>
    <row r="241" s="4" customFormat="1" x14ac:dyDescent="0.25"/>
    <row r="242" s="4" customFormat="1" x14ac:dyDescent="0.25"/>
    <row r="243" s="4" customFormat="1" x14ac:dyDescent="0.25"/>
    <row r="244" s="4" customFormat="1" x14ac:dyDescent="0.25"/>
    <row r="245" s="4" customFormat="1" x14ac:dyDescent="0.25"/>
    <row r="246" s="4" customFormat="1" x14ac:dyDescent="0.25"/>
    <row r="247" s="4" customFormat="1" x14ac:dyDescent="0.25"/>
    <row r="248" s="4" customFormat="1" x14ac:dyDescent="0.25"/>
    <row r="249" s="4" customFormat="1" x14ac:dyDescent="0.25"/>
    <row r="250" s="4" customFormat="1" x14ac:dyDescent="0.25"/>
    <row r="251" s="4" customFormat="1" x14ac:dyDescent="0.25"/>
    <row r="252" s="4" customFormat="1" x14ac:dyDescent="0.25"/>
    <row r="253" s="4" customFormat="1" x14ac:dyDescent="0.25"/>
    <row r="254" s="4" customFormat="1" x14ac:dyDescent="0.25"/>
    <row r="255" s="4" customFormat="1" x14ac:dyDescent="0.25"/>
    <row r="256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  <row r="363" s="4" customFormat="1" x14ac:dyDescent="0.25"/>
    <row r="364" s="4" customFormat="1" x14ac:dyDescent="0.25"/>
    <row r="365" s="4" customFormat="1" x14ac:dyDescent="0.25"/>
    <row r="366" s="4" customFormat="1" x14ac:dyDescent="0.25"/>
    <row r="367" s="4" customFormat="1" x14ac:dyDescent="0.25"/>
    <row r="368" s="4" customFormat="1" x14ac:dyDescent="0.25"/>
    <row r="369" s="4" customFormat="1" x14ac:dyDescent="0.25"/>
    <row r="370" s="4" customFormat="1" x14ac:dyDescent="0.25"/>
    <row r="371" s="4" customFormat="1" x14ac:dyDescent="0.25"/>
    <row r="372" s="4" customFormat="1" x14ac:dyDescent="0.25"/>
    <row r="373" s="4" customFormat="1" x14ac:dyDescent="0.25"/>
    <row r="374" s="4" customFormat="1" x14ac:dyDescent="0.25"/>
    <row r="375" s="4" customFormat="1" x14ac:dyDescent="0.25"/>
    <row r="376" s="4" customFormat="1" x14ac:dyDescent="0.25"/>
    <row r="377" s="4" customFormat="1" x14ac:dyDescent="0.25"/>
    <row r="378" s="4" customFormat="1" x14ac:dyDescent="0.25"/>
    <row r="379" s="4" customFormat="1" x14ac:dyDescent="0.25"/>
    <row r="380" s="4" customFormat="1" x14ac:dyDescent="0.25"/>
    <row r="381" s="4" customFormat="1" x14ac:dyDescent="0.25"/>
    <row r="382" s="4" customFormat="1" x14ac:dyDescent="0.25"/>
    <row r="383" s="4" customFormat="1" x14ac:dyDescent="0.25"/>
    <row r="384" s="4" customFormat="1" x14ac:dyDescent="0.25"/>
    <row r="385" s="4" customFormat="1" x14ac:dyDescent="0.25"/>
    <row r="386" s="4" customFormat="1" x14ac:dyDescent="0.25"/>
    <row r="387" s="4" customFormat="1" x14ac:dyDescent="0.25"/>
    <row r="388" s="4" customFormat="1" x14ac:dyDescent="0.25"/>
    <row r="389" s="4" customFormat="1" x14ac:dyDescent="0.25"/>
    <row r="390" s="4" customFormat="1" x14ac:dyDescent="0.25"/>
    <row r="391" s="4" customFormat="1" x14ac:dyDescent="0.25"/>
    <row r="392" s="4" customFormat="1" x14ac:dyDescent="0.25"/>
    <row r="393" s="4" customFormat="1" x14ac:dyDescent="0.25"/>
    <row r="394" s="4" customFormat="1" x14ac:dyDescent="0.25"/>
    <row r="395" s="4" customFormat="1" x14ac:dyDescent="0.25"/>
    <row r="396" s="4" customFormat="1" x14ac:dyDescent="0.25"/>
    <row r="397" s="4" customFormat="1" x14ac:dyDescent="0.25"/>
    <row r="398" s="4" customFormat="1" x14ac:dyDescent="0.25"/>
    <row r="399" s="4" customFormat="1" x14ac:dyDescent="0.25"/>
    <row r="400" s="4" customFormat="1" x14ac:dyDescent="0.25"/>
    <row r="401" s="4" customFormat="1" x14ac:dyDescent="0.25"/>
    <row r="402" s="4" customFormat="1" x14ac:dyDescent="0.25"/>
    <row r="403" s="4" customFormat="1" x14ac:dyDescent="0.25"/>
    <row r="404" s="4" customFormat="1" x14ac:dyDescent="0.25"/>
    <row r="405" s="4" customFormat="1" x14ac:dyDescent="0.25"/>
    <row r="406" s="4" customFormat="1" x14ac:dyDescent="0.25"/>
    <row r="407" s="4" customFormat="1" x14ac:dyDescent="0.25"/>
    <row r="408" s="4" customFormat="1" x14ac:dyDescent="0.25"/>
    <row r="409" s="4" customFormat="1" x14ac:dyDescent="0.25"/>
    <row r="410" s="4" customFormat="1" x14ac:dyDescent="0.25"/>
    <row r="411" s="4" customFormat="1" x14ac:dyDescent="0.25"/>
    <row r="412" s="4" customFormat="1" x14ac:dyDescent="0.25"/>
    <row r="413" s="4" customFormat="1" x14ac:dyDescent="0.25"/>
    <row r="414" s="4" customFormat="1" x14ac:dyDescent="0.25"/>
    <row r="415" s="4" customFormat="1" x14ac:dyDescent="0.25"/>
    <row r="416" s="4" customFormat="1" x14ac:dyDescent="0.25"/>
    <row r="417" s="4" customFormat="1" x14ac:dyDescent="0.25"/>
    <row r="418" s="4" customFormat="1" x14ac:dyDescent="0.25"/>
    <row r="419" s="4" customFormat="1" x14ac:dyDescent="0.25"/>
    <row r="420" s="4" customFormat="1" x14ac:dyDescent="0.25"/>
    <row r="421" s="4" customFormat="1" x14ac:dyDescent="0.25"/>
    <row r="422" s="4" customFormat="1" x14ac:dyDescent="0.25"/>
    <row r="423" s="4" customFormat="1" x14ac:dyDescent="0.25"/>
    <row r="424" s="4" customFormat="1" x14ac:dyDescent="0.25"/>
    <row r="425" s="4" customFormat="1" x14ac:dyDescent="0.25"/>
    <row r="426" s="4" customFormat="1" x14ac:dyDescent="0.25"/>
    <row r="427" s="4" customFormat="1" x14ac:dyDescent="0.25"/>
    <row r="428" s="4" customFormat="1" x14ac:dyDescent="0.25"/>
    <row r="429" s="4" customFormat="1" x14ac:dyDescent="0.25"/>
    <row r="430" s="4" customFormat="1" x14ac:dyDescent="0.25"/>
    <row r="431" s="4" customFormat="1" x14ac:dyDescent="0.25"/>
    <row r="432" s="4" customFormat="1" x14ac:dyDescent="0.25"/>
    <row r="433" s="4" customFormat="1" x14ac:dyDescent="0.25"/>
    <row r="434" s="4" customFormat="1" x14ac:dyDescent="0.25"/>
    <row r="435" s="4" customFormat="1" x14ac:dyDescent="0.25"/>
    <row r="436" s="4" customFormat="1" x14ac:dyDescent="0.25"/>
    <row r="437" s="4" customFormat="1" x14ac:dyDescent="0.25"/>
    <row r="438" s="4" customFormat="1" x14ac:dyDescent="0.25"/>
    <row r="439" s="4" customFormat="1" x14ac:dyDescent="0.25"/>
    <row r="440" s="4" customFormat="1" x14ac:dyDescent="0.25"/>
    <row r="441" s="4" customFormat="1" x14ac:dyDescent="0.25"/>
    <row r="442" s="4" customFormat="1" x14ac:dyDescent="0.25"/>
    <row r="443" s="4" customFormat="1" x14ac:dyDescent="0.25"/>
    <row r="444" s="4" customFormat="1" x14ac:dyDescent="0.25"/>
    <row r="445" s="4" customFormat="1" x14ac:dyDescent="0.25"/>
    <row r="446" s="4" customFormat="1" x14ac:dyDescent="0.25"/>
    <row r="447" s="4" customFormat="1" x14ac:dyDescent="0.25"/>
    <row r="448" s="4" customFormat="1" x14ac:dyDescent="0.25"/>
    <row r="449" s="4" customFormat="1" x14ac:dyDescent="0.25"/>
    <row r="450" s="4" customFormat="1" x14ac:dyDescent="0.25"/>
    <row r="451" s="4" customFormat="1" x14ac:dyDescent="0.25"/>
    <row r="452" s="4" customFormat="1" x14ac:dyDescent="0.25"/>
    <row r="453" s="4" customFormat="1" x14ac:dyDescent="0.25"/>
    <row r="454" s="4" customFormat="1" x14ac:dyDescent="0.25"/>
    <row r="455" s="4" customFormat="1" x14ac:dyDescent="0.25"/>
    <row r="456" s="4" customFormat="1" x14ac:dyDescent="0.25"/>
    <row r="457" s="4" customFormat="1" x14ac:dyDescent="0.25"/>
    <row r="458" s="4" customFormat="1" x14ac:dyDescent="0.25"/>
    <row r="459" s="4" customFormat="1" x14ac:dyDescent="0.25"/>
    <row r="460" s="4" customFormat="1" x14ac:dyDescent="0.25"/>
    <row r="461" s="4" customFormat="1" x14ac:dyDescent="0.25"/>
    <row r="462" s="4" customFormat="1" x14ac:dyDescent="0.25"/>
    <row r="463" s="4" customFormat="1" x14ac:dyDescent="0.25"/>
    <row r="464" s="4" customFormat="1" x14ac:dyDescent="0.25"/>
    <row r="465" s="4" customFormat="1" x14ac:dyDescent="0.25"/>
    <row r="466" s="4" customFormat="1" x14ac:dyDescent="0.25"/>
    <row r="467" s="4" customFormat="1" x14ac:dyDescent="0.25"/>
    <row r="468" s="4" customFormat="1" x14ac:dyDescent="0.25"/>
    <row r="469" s="4" customFormat="1" x14ac:dyDescent="0.25"/>
    <row r="470" s="4" customFormat="1" x14ac:dyDescent="0.25"/>
    <row r="471" s="4" customFormat="1" x14ac:dyDescent="0.25"/>
    <row r="472" s="4" customFormat="1" x14ac:dyDescent="0.25"/>
    <row r="473" s="4" customFormat="1" x14ac:dyDescent="0.25"/>
    <row r="474" s="4" customFormat="1" x14ac:dyDescent="0.25"/>
    <row r="475" s="4" customFormat="1" x14ac:dyDescent="0.25"/>
    <row r="476" s="4" customFormat="1" x14ac:dyDescent="0.25"/>
    <row r="477" s="4" customFormat="1" x14ac:dyDescent="0.25"/>
    <row r="478" s="4" customFormat="1" x14ac:dyDescent="0.25"/>
    <row r="479" s="4" customFormat="1" x14ac:dyDescent="0.25"/>
    <row r="480" s="4" customFormat="1" x14ac:dyDescent="0.25"/>
    <row r="481" s="4" customFormat="1" x14ac:dyDescent="0.25"/>
    <row r="482" s="4" customFormat="1" x14ac:dyDescent="0.25"/>
    <row r="483" s="4" customFormat="1" x14ac:dyDescent="0.25"/>
    <row r="484" s="4" customFormat="1" x14ac:dyDescent="0.25"/>
    <row r="485" s="4" customFormat="1" x14ac:dyDescent="0.25"/>
    <row r="486" s="4" customFormat="1" x14ac:dyDescent="0.25"/>
    <row r="487" s="4" customFormat="1" x14ac:dyDescent="0.25"/>
    <row r="488" s="4" customFormat="1" x14ac:dyDescent="0.25"/>
    <row r="489" s="4" customFormat="1" x14ac:dyDescent="0.25"/>
    <row r="490" s="4" customFormat="1" x14ac:dyDescent="0.25"/>
    <row r="491" s="4" customFormat="1" x14ac:dyDescent="0.25"/>
    <row r="492" s="4" customFormat="1" x14ac:dyDescent="0.25"/>
    <row r="493" s="4" customFormat="1" x14ac:dyDescent="0.25"/>
    <row r="494" s="4" customFormat="1" x14ac:dyDescent="0.25"/>
    <row r="495" s="4" customFormat="1" x14ac:dyDescent="0.25"/>
    <row r="496" s="4" customFormat="1" x14ac:dyDescent="0.25"/>
    <row r="497" s="4" customFormat="1" x14ac:dyDescent="0.25"/>
    <row r="498" s="4" customFormat="1" x14ac:dyDescent="0.25"/>
    <row r="499" s="4" customFormat="1" x14ac:dyDescent="0.25"/>
    <row r="500" s="4" customFormat="1" x14ac:dyDescent="0.25"/>
    <row r="501" s="4" customFormat="1" x14ac:dyDescent="0.25"/>
    <row r="502" s="4" customFormat="1" x14ac:dyDescent="0.25"/>
    <row r="503" s="4" customFormat="1" x14ac:dyDescent="0.25"/>
    <row r="504" s="4" customFormat="1" x14ac:dyDescent="0.25"/>
    <row r="505" s="4" customFormat="1" x14ac:dyDescent="0.25"/>
    <row r="506" s="4" customFormat="1" x14ac:dyDescent="0.25"/>
    <row r="507" s="4" customFormat="1" x14ac:dyDescent="0.25"/>
    <row r="508" s="4" customFormat="1" x14ac:dyDescent="0.25"/>
    <row r="509" s="4" customFormat="1" x14ac:dyDescent="0.25"/>
    <row r="510" s="4" customFormat="1" x14ac:dyDescent="0.25"/>
    <row r="511" s="4" customFormat="1" x14ac:dyDescent="0.25"/>
    <row r="512" s="4" customFormat="1" x14ac:dyDescent="0.25"/>
    <row r="513" s="4" customFormat="1" x14ac:dyDescent="0.25"/>
    <row r="514" s="4" customFormat="1" x14ac:dyDescent="0.25"/>
    <row r="515" s="4" customFormat="1" x14ac:dyDescent="0.25"/>
    <row r="516" s="4" customFormat="1" x14ac:dyDescent="0.25"/>
    <row r="517" s="4" customFormat="1" x14ac:dyDescent="0.25"/>
    <row r="518" s="4" customFormat="1" x14ac:dyDescent="0.25"/>
    <row r="519" s="4" customFormat="1" x14ac:dyDescent="0.25"/>
    <row r="520" s="4" customFormat="1" x14ac:dyDescent="0.25"/>
    <row r="521" s="4" customFormat="1" x14ac:dyDescent="0.25"/>
    <row r="522" s="4" customFormat="1" x14ac:dyDescent="0.25"/>
    <row r="523" s="4" customFormat="1" x14ac:dyDescent="0.25"/>
    <row r="524" s="4" customFormat="1" x14ac:dyDescent="0.25"/>
    <row r="525" s="4" customFormat="1" x14ac:dyDescent="0.25"/>
    <row r="526" s="4" customFormat="1" x14ac:dyDescent="0.25"/>
    <row r="527" s="4" customFormat="1" x14ac:dyDescent="0.25"/>
    <row r="528" s="4" customFormat="1" x14ac:dyDescent="0.25"/>
    <row r="529" s="4" customFormat="1" x14ac:dyDescent="0.25"/>
    <row r="530" s="4" customFormat="1" x14ac:dyDescent="0.25"/>
    <row r="531" s="4" customFormat="1" x14ac:dyDescent="0.25"/>
    <row r="532" s="4" customFormat="1" x14ac:dyDescent="0.25"/>
    <row r="533" s="4" customFormat="1" x14ac:dyDescent="0.25"/>
    <row r="534" s="4" customFormat="1" x14ac:dyDescent="0.25"/>
    <row r="535" s="4" customFormat="1" x14ac:dyDescent="0.25"/>
    <row r="536" s="4" customFormat="1" x14ac:dyDescent="0.25"/>
    <row r="537" s="4" customFormat="1" x14ac:dyDescent="0.25"/>
    <row r="538" s="4" customFormat="1" x14ac:dyDescent="0.25"/>
    <row r="539" s="4" customFormat="1" x14ac:dyDescent="0.25"/>
    <row r="540" s="4" customFormat="1" x14ac:dyDescent="0.25"/>
    <row r="541" s="4" customFormat="1" x14ac:dyDescent="0.25"/>
    <row r="542" s="4" customFormat="1" x14ac:dyDescent="0.25"/>
    <row r="543" s="4" customFormat="1" x14ac:dyDescent="0.25"/>
    <row r="544" s="4" customFormat="1" x14ac:dyDescent="0.25"/>
    <row r="545" s="4" customFormat="1" x14ac:dyDescent="0.25"/>
    <row r="546" s="4" customFormat="1" x14ac:dyDescent="0.25"/>
    <row r="547" s="4" customFormat="1" x14ac:dyDescent="0.25"/>
    <row r="548" s="4" customFormat="1" x14ac:dyDescent="0.25"/>
    <row r="549" s="4" customFormat="1" x14ac:dyDescent="0.25"/>
    <row r="550" s="4" customFormat="1" x14ac:dyDescent="0.25"/>
    <row r="551" s="4" customFormat="1" x14ac:dyDescent="0.25"/>
    <row r="552" s="4" customFormat="1" x14ac:dyDescent="0.25"/>
    <row r="553" s="4" customFormat="1" x14ac:dyDescent="0.25"/>
    <row r="554" s="4" customFormat="1" x14ac:dyDescent="0.25"/>
    <row r="555" s="4" customFormat="1" x14ac:dyDescent="0.25"/>
    <row r="556" s="4" customFormat="1" x14ac:dyDescent="0.25"/>
    <row r="557" s="4" customFormat="1" x14ac:dyDescent="0.25"/>
    <row r="558" s="4" customFormat="1" x14ac:dyDescent="0.25"/>
    <row r="559" s="4" customFormat="1" x14ac:dyDescent="0.25"/>
    <row r="560" s="4" customFormat="1" x14ac:dyDescent="0.25"/>
    <row r="561" s="4" customFormat="1" x14ac:dyDescent="0.25"/>
    <row r="562" s="4" customFormat="1" x14ac:dyDescent="0.25"/>
    <row r="563" s="4" customFormat="1" x14ac:dyDescent="0.25"/>
    <row r="564" s="4" customFormat="1" x14ac:dyDescent="0.25"/>
    <row r="565" s="4" customFormat="1" x14ac:dyDescent="0.25"/>
    <row r="566" s="4" customFormat="1" x14ac:dyDescent="0.25"/>
    <row r="567" s="4" customFormat="1" x14ac:dyDescent="0.25"/>
    <row r="568" s="4" customFormat="1" x14ac:dyDescent="0.25"/>
    <row r="569" s="4" customFormat="1" x14ac:dyDescent="0.25"/>
    <row r="570" s="4" customFormat="1" x14ac:dyDescent="0.25"/>
    <row r="571" s="4" customFormat="1" x14ac:dyDescent="0.25"/>
    <row r="572" s="4" customFormat="1" x14ac:dyDescent="0.25"/>
    <row r="573" s="4" customFormat="1" x14ac:dyDescent="0.25"/>
    <row r="574" s="4" customFormat="1" x14ac:dyDescent="0.25"/>
    <row r="575" s="4" customFormat="1" x14ac:dyDescent="0.25"/>
    <row r="576" s="4" customFormat="1" x14ac:dyDescent="0.25"/>
    <row r="577" s="4" customFormat="1" x14ac:dyDescent="0.25"/>
    <row r="578" s="4" customFormat="1" x14ac:dyDescent="0.25"/>
    <row r="579" s="4" customFormat="1" x14ac:dyDescent="0.25"/>
    <row r="580" s="4" customFormat="1" x14ac:dyDescent="0.25"/>
    <row r="581" s="4" customFormat="1" x14ac:dyDescent="0.25"/>
    <row r="582" s="4" customFormat="1" x14ac:dyDescent="0.25"/>
    <row r="583" s="4" customFormat="1" x14ac:dyDescent="0.25"/>
    <row r="584" s="4" customFormat="1" x14ac:dyDescent="0.25"/>
    <row r="585" s="4" customFormat="1" x14ac:dyDescent="0.25"/>
    <row r="586" s="4" customFormat="1" x14ac:dyDescent="0.25"/>
    <row r="587" s="4" customFormat="1" x14ac:dyDescent="0.25"/>
    <row r="588" s="4" customFormat="1" x14ac:dyDescent="0.25"/>
    <row r="589" s="4" customFormat="1" x14ac:dyDescent="0.25"/>
    <row r="590" s="4" customFormat="1" x14ac:dyDescent="0.25"/>
    <row r="591" s="4" customFormat="1" x14ac:dyDescent="0.25"/>
    <row r="592" s="4" customFormat="1" x14ac:dyDescent="0.25"/>
    <row r="593" s="4" customFormat="1" x14ac:dyDescent="0.25"/>
    <row r="594" s="4" customFormat="1" x14ac:dyDescent="0.25"/>
    <row r="595" s="4" customFormat="1" x14ac:dyDescent="0.25"/>
    <row r="596" s="4" customFormat="1" x14ac:dyDescent="0.25"/>
    <row r="597" s="4" customFormat="1" x14ac:dyDescent="0.25"/>
    <row r="598" s="4" customFormat="1" x14ac:dyDescent="0.25"/>
    <row r="599" s="4" customFormat="1" x14ac:dyDescent="0.25"/>
    <row r="600" s="4" customFormat="1" x14ac:dyDescent="0.25"/>
    <row r="601" s="4" customFormat="1" x14ac:dyDescent="0.25"/>
    <row r="602" s="4" customFormat="1" x14ac:dyDescent="0.25"/>
    <row r="603" s="4" customFormat="1" x14ac:dyDescent="0.25"/>
    <row r="604" s="4" customFormat="1" x14ac:dyDescent="0.25"/>
    <row r="605" s="4" customFormat="1" x14ac:dyDescent="0.25"/>
    <row r="606" s="4" customFormat="1" x14ac:dyDescent="0.25"/>
    <row r="607" s="4" customFormat="1" x14ac:dyDescent="0.25"/>
    <row r="608" s="4" customFormat="1" x14ac:dyDescent="0.25"/>
    <row r="609" s="4" customFormat="1" x14ac:dyDescent="0.25"/>
    <row r="610" s="4" customFormat="1" x14ac:dyDescent="0.25"/>
    <row r="611" s="4" customFormat="1" x14ac:dyDescent="0.25"/>
    <row r="612" s="4" customFormat="1" x14ac:dyDescent="0.25"/>
    <row r="613" s="4" customFormat="1" x14ac:dyDescent="0.25"/>
    <row r="614" s="4" customFormat="1" x14ac:dyDescent="0.25"/>
    <row r="615" s="4" customFormat="1" x14ac:dyDescent="0.25"/>
    <row r="616" s="4" customFormat="1" x14ac:dyDescent="0.25"/>
    <row r="617" s="4" customFormat="1" x14ac:dyDescent="0.25"/>
    <row r="618" s="4" customFormat="1" x14ac:dyDescent="0.25"/>
    <row r="619" s="4" customFormat="1" x14ac:dyDescent="0.25"/>
    <row r="620" s="4" customFormat="1" x14ac:dyDescent="0.25"/>
    <row r="621" s="4" customFormat="1" x14ac:dyDescent="0.25"/>
    <row r="622" s="4" customFormat="1" x14ac:dyDescent="0.25"/>
    <row r="623" s="4" customFormat="1" x14ac:dyDescent="0.25"/>
    <row r="624" s="4" customFormat="1" x14ac:dyDescent="0.25"/>
    <row r="625" s="4" customFormat="1" x14ac:dyDescent="0.25"/>
    <row r="626" s="4" customFormat="1" x14ac:dyDescent="0.25"/>
    <row r="627" s="4" customFormat="1" x14ac:dyDescent="0.25"/>
    <row r="628" s="4" customFormat="1" x14ac:dyDescent="0.25"/>
    <row r="629" s="4" customFormat="1" x14ac:dyDescent="0.25"/>
    <row r="630" s="4" customFormat="1" x14ac:dyDescent="0.25"/>
    <row r="631" s="4" customFormat="1" x14ac:dyDescent="0.25"/>
    <row r="632" s="4" customFormat="1" x14ac:dyDescent="0.25"/>
    <row r="633" s="4" customFormat="1" x14ac:dyDescent="0.25"/>
    <row r="634" s="4" customFormat="1" x14ac:dyDescent="0.25"/>
    <row r="635" s="4" customFormat="1" x14ac:dyDescent="0.25"/>
    <row r="636" s="4" customFormat="1" x14ac:dyDescent="0.25"/>
    <row r="637" s="4" customFormat="1" x14ac:dyDescent="0.25"/>
    <row r="638" s="4" customFormat="1" x14ac:dyDescent="0.25"/>
    <row r="639" s="4" customFormat="1" x14ac:dyDescent="0.25"/>
    <row r="640" s="4" customFormat="1" x14ac:dyDescent="0.25"/>
    <row r="641" s="4" customFormat="1" x14ac:dyDescent="0.25"/>
    <row r="642" s="4" customFormat="1" x14ac:dyDescent="0.25"/>
    <row r="643" s="4" customFormat="1" x14ac:dyDescent="0.25"/>
    <row r="644" s="4" customFormat="1" x14ac:dyDescent="0.25"/>
    <row r="645" s="4" customFormat="1" x14ac:dyDescent="0.25"/>
    <row r="646" s="4" customFormat="1" x14ac:dyDescent="0.25"/>
    <row r="647" s="4" customFormat="1" x14ac:dyDescent="0.25"/>
    <row r="648" s="4" customFormat="1" x14ac:dyDescent="0.25"/>
    <row r="649" s="4" customFormat="1" x14ac:dyDescent="0.25"/>
    <row r="650" s="4" customFormat="1" x14ac:dyDescent="0.25"/>
    <row r="651" s="4" customFormat="1" x14ac:dyDescent="0.25"/>
    <row r="652" s="4" customFormat="1" x14ac:dyDescent="0.25"/>
    <row r="653" s="4" customFormat="1" x14ac:dyDescent="0.25"/>
    <row r="654" s="4" customFormat="1" x14ac:dyDescent="0.25"/>
    <row r="655" s="4" customFormat="1" x14ac:dyDescent="0.25"/>
    <row r="656" s="4" customFormat="1" x14ac:dyDescent="0.25"/>
    <row r="657" s="4" customFormat="1" x14ac:dyDescent="0.25"/>
    <row r="658" s="4" customFormat="1" x14ac:dyDescent="0.25"/>
    <row r="659" s="4" customFormat="1" x14ac:dyDescent="0.25"/>
    <row r="660" s="4" customFormat="1" x14ac:dyDescent="0.25"/>
    <row r="661" s="4" customFormat="1" x14ac:dyDescent="0.25"/>
    <row r="662" s="4" customFormat="1" x14ac:dyDescent="0.25"/>
    <row r="663" s="4" customFormat="1" x14ac:dyDescent="0.25"/>
    <row r="664" s="4" customFormat="1" x14ac:dyDescent="0.25"/>
    <row r="665" s="4" customFormat="1" x14ac:dyDescent="0.25"/>
    <row r="666" s="4" customFormat="1" x14ac:dyDescent="0.25"/>
    <row r="667" s="4" customFormat="1" x14ac:dyDescent="0.25"/>
    <row r="668" s="4" customFormat="1" x14ac:dyDescent="0.25"/>
    <row r="669" s="4" customFormat="1" x14ac:dyDescent="0.25"/>
    <row r="670" s="4" customFormat="1" x14ac:dyDescent="0.25"/>
    <row r="671" s="4" customFormat="1" x14ac:dyDescent="0.25"/>
    <row r="672" s="4" customFormat="1" x14ac:dyDescent="0.25"/>
    <row r="673" s="4" customFormat="1" x14ac:dyDescent="0.25"/>
    <row r="674" s="4" customFormat="1" x14ac:dyDescent="0.25"/>
    <row r="675" s="4" customFormat="1" x14ac:dyDescent="0.25"/>
    <row r="676" s="4" customFormat="1" x14ac:dyDescent="0.25"/>
    <row r="677" s="4" customFormat="1" x14ac:dyDescent="0.25"/>
    <row r="678" s="4" customFormat="1" x14ac:dyDescent="0.25"/>
    <row r="679" s="4" customFormat="1" x14ac:dyDescent="0.25"/>
    <row r="680" s="4" customFormat="1" x14ac:dyDescent="0.25"/>
    <row r="681" s="4" customFormat="1" x14ac:dyDescent="0.25"/>
    <row r="682" s="4" customFormat="1" x14ac:dyDescent="0.25"/>
    <row r="683" s="4" customFormat="1" x14ac:dyDescent="0.25"/>
    <row r="684" s="4" customFormat="1" x14ac:dyDescent="0.25"/>
    <row r="685" s="4" customFormat="1" x14ac:dyDescent="0.25"/>
    <row r="686" s="4" customFormat="1" x14ac:dyDescent="0.25"/>
    <row r="687" s="4" customFormat="1" x14ac:dyDescent="0.25"/>
    <row r="688" s="4" customFormat="1" x14ac:dyDescent="0.25"/>
    <row r="689" s="4" customFormat="1" x14ac:dyDescent="0.25"/>
    <row r="690" s="4" customFormat="1" x14ac:dyDescent="0.25"/>
    <row r="691" s="4" customFormat="1" x14ac:dyDescent="0.25"/>
    <row r="692" s="4" customFormat="1" x14ac:dyDescent="0.25"/>
    <row r="693" s="4" customFormat="1" x14ac:dyDescent="0.25"/>
    <row r="694" s="4" customFormat="1" x14ac:dyDescent="0.25"/>
    <row r="695" s="4" customFormat="1" x14ac:dyDescent="0.25"/>
    <row r="696" s="4" customFormat="1" x14ac:dyDescent="0.25"/>
    <row r="697" s="4" customFormat="1" x14ac:dyDescent="0.25"/>
    <row r="698" s="4" customFormat="1" x14ac:dyDescent="0.25"/>
    <row r="699" s="4" customFormat="1" x14ac:dyDescent="0.25"/>
    <row r="700" s="4" customFormat="1" x14ac:dyDescent="0.25"/>
    <row r="701" s="4" customFormat="1" x14ac:dyDescent="0.25"/>
    <row r="702" s="4" customFormat="1" x14ac:dyDescent="0.25"/>
    <row r="703" s="4" customFormat="1" x14ac:dyDescent="0.25"/>
    <row r="704" s="4" customFormat="1" x14ac:dyDescent="0.25"/>
    <row r="705" s="4" customFormat="1" x14ac:dyDescent="0.25"/>
    <row r="706" s="4" customFormat="1" x14ac:dyDescent="0.25"/>
    <row r="707" s="4" customFormat="1" x14ac:dyDescent="0.25"/>
    <row r="708" s="4" customFormat="1" x14ac:dyDescent="0.25"/>
    <row r="709" s="4" customFormat="1" x14ac:dyDescent="0.25"/>
    <row r="710" s="4" customFormat="1" x14ac:dyDescent="0.25"/>
    <row r="711" s="4" customFormat="1" x14ac:dyDescent="0.25"/>
    <row r="712" s="4" customFormat="1" x14ac:dyDescent="0.25"/>
    <row r="713" s="4" customFormat="1" x14ac:dyDescent="0.25"/>
    <row r="714" s="4" customFormat="1" x14ac:dyDescent="0.25"/>
    <row r="715" s="4" customFormat="1" x14ac:dyDescent="0.25"/>
    <row r="716" s="4" customFormat="1" x14ac:dyDescent="0.25"/>
    <row r="717" s="4" customFormat="1" x14ac:dyDescent="0.25"/>
    <row r="718" s="4" customFormat="1" x14ac:dyDescent="0.25"/>
    <row r="719" s="4" customFormat="1" x14ac:dyDescent="0.25"/>
    <row r="720" s="4" customFormat="1" x14ac:dyDescent="0.25"/>
    <row r="721" s="4" customFormat="1" x14ac:dyDescent="0.25"/>
    <row r="722" s="4" customFormat="1" x14ac:dyDescent="0.25"/>
    <row r="723" s="4" customFormat="1" x14ac:dyDescent="0.25"/>
    <row r="724" s="4" customFormat="1" x14ac:dyDescent="0.25"/>
    <row r="725" s="4" customFormat="1" x14ac:dyDescent="0.25"/>
    <row r="726" s="4" customFormat="1" x14ac:dyDescent="0.25"/>
    <row r="727" s="4" customFormat="1" x14ac:dyDescent="0.25"/>
    <row r="728" s="4" customFormat="1" x14ac:dyDescent="0.25"/>
    <row r="729" s="4" customFormat="1" x14ac:dyDescent="0.25"/>
    <row r="730" s="4" customFormat="1" x14ac:dyDescent="0.25"/>
    <row r="731" s="4" customFormat="1" x14ac:dyDescent="0.25"/>
    <row r="732" s="4" customFormat="1" x14ac:dyDescent="0.25"/>
    <row r="733" s="4" customFormat="1" x14ac:dyDescent="0.25"/>
    <row r="734" s="4" customFormat="1" x14ac:dyDescent="0.25"/>
    <row r="735" s="4" customFormat="1" x14ac:dyDescent="0.25"/>
    <row r="736" s="4" customFormat="1" x14ac:dyDescent="0.25"/>
    <row r="737" s="4" customFormat="1" x14ac:dyDescent="0.25"/>
    <row r="738" s="4" customFormat="1" x14ac:dyDescent="0.25"/>
    <row r="739" s="4" customFormat="1" x14ac:dyDescent="0.25"/>
    <row r="740" s="4" customFormat="1" x14ac:dyDescent="0.25"/>
    <row r="741" s="4" customFormat="1" x14ac:dyDescent="0.25"/>
    <row r="742" s="4" customFormat="1" x14ac:dyDescent="0.25"/>
    <row r="743" s="4" customFormat="1" x14ac:dyDescent="0.25"/>
    <row r="744" s="4" customFormat="1" x14ac:dyDescent="0.25"/>
    <row r="745" s="4" customFormat="1" x14ac:dyDescent="0.25"/>
    <row r="746" s="4" customFormat="1" x14ac:dyDescent="0.25"/>
    <row r="747" s="4" customFormat="1" x14ac:dyDescent="0.25"/>
    <row r="748" s="4" customFormat="1" x14ac:dyDescent="0.25"/>
    <row r="749" s="4" customFormat="1" x14ac:dyDescent="0.25"/>
    <row r="750" s="4" customFormat="1" x14ac:dyDescent="0.25"/>
    <row r="751" s="4" customFormat="1" x14ac:dyDescent="0.25"/>
    <row r="752" s="4" customFormat="1" x14ac:dyDescent="0.25"/>
    <row r="753" s="4" customFormat="1" x14ac:dyDescent="0.25"/>
    <row r="754" s="4" customFormat="1" x14ac:dyDescent="0.25"/>
    <row r="755" s="4" customFormat="1" x14ac:dyDescent="0.25"/>
    <row r="756" s="4" customFormat="1" x14ac:dyDescent="0.25"/>
    <row r="757" s="4" customFormat="1" x14ac:dyDescent="0.25"/>
    <row r="758" s="4" customFormat="1" x14ac:dyDescent="0.25"/>
    <row r="759" s="4" customFormat="1" x14ac:dyDescent="0.25"/>
    <row r="760" s="4" customFormat="1" x14ac:dyDescent="0.25"/>
    <row r="761" s="4" customFormat="1" x14ac:dyDescent="0.25"/>
    <row r="762" s="4" customFormat="1" x14ac:dyDescent="0.25"/>
    <row r="763" s="4" customFormat="1" x14ac:dyDescent="0.25"/>
    <row r="764" s="4" customFormat="1" x14ac:dyDescent="0.25"/>
    <row r="765" s="4" customFormat="1" x14ac:dyDescent="0.25"/>
    <row r="766" s="4" customFormat="1" x14ac:dyDescent="0.25"/>
    <row r="767" s="4" customFormat="1" x14ac:dyDescent="0.25"/>
    <row r="768" s="4" customFormat="1" x14ac:dyDescent="0.25"/>
    <row r="769" s="4" customFormat="1" x14ac:dyDescent="0.25"/>
    <row r="770" s="4" customFormat="1" x14ac:dyDescent="0.25"/>
    <row r="771" s="4" customFormat="1" x14ac:dyDescent="0.25"/>
    <row r="772" s="4" customFormat="1" x14ac:dyDescent="0.25"/>
    <row r="773" s="4" customFormat="1" x14ac:dyDescent="0.25"/>
    <row r="774" s="4" customFormat="1" x14ac:dyDescent="0.25"/>
    <row r="775" s="4" customFormat="1" x14ac:dyDescent="0.25"/>
    <row r="776" s="4" customFormat="1" x14ac:dyDescent="0.25"/>
    <row r="777" s="4" customFormat="1" x14ac:dyDescent="0.25"/>
    <row r="778" s="4" customFormat="1" x14ac:dyDescent="0.25"/>
    <row r="779" s="4" customFormat="1" x14ac:dyDescent="0.25"/>
    <row r="780" s="4" customFormat="1" x14ac:dyDescent="0.25"/>
    <row r="781" s="4" customFormat="1" x14ac:dyDescent="0.25"/>
    <row r="782" s="4" customFormat="1" x14ac:dyDescent="0.25"/>
    <row r="783" s="4" customFormat="1" x14ac:dyDescent="0.25"/>
    <row r="784" s="4" customFormat="1" x14ac:dyDescent="0.25"/>
    <row r="785" s="4" customFormat="1" x14ac:dyDescent="0.25"/>
    <row r="786" s="4" customFormat="1" x14ac:dyDescent="0.25"/>
    <row r="787" s="4" customFormat="1" x14ac:dyDescent="0.25"/>
    <row r="788" s="4" customFormat="1" x14ac:dyDescent="0.25"/>
    <row r="789" s="4" customFormat="1" x14ac:dyDescent="0.25"/>
    <row r="790" s="4" customFormat="1" x14ac:dyDescent="0.25"/>
    <row r="791" s="4" customFormat="1" x14ac:dyDescent="0.25"/>
    <row r="792" s="4" customFormat="1" x14ac:dyDescent="0.25"/>
    <row r="793" s="4" customFormat="1" x14ac:dyDescent="0.25"/>
    <row r="794" s="4" customFormat="1" x14ac:dyDescent="0.25"/>
    <row r="795" s="4" customFormat="1" x14ac:dyDescent="0.25"/>
    <row r="796" s="4" customFormat="1" x14ac:dyDescent="0.25"/>
    <row r="797" s="4" customFormat="1" x14ac:dyDescent="0.25"/>
    <row r="798" s="4" customFormat="1" x14ac:dyDescent="0.25"/>
    <row r="799" s="4" customFormat="1" x14ac:dyDescent="0.25"/>
    <row r="800" s="4" customFormat="1" x14ac:dyDescent="0.25"/>
    <row r="801" s="4" customFormat="1" x14ac:dyDescent="0.25"/>
    <row r="802" s="4" customFormat="1" x14ac:dyDescent="0.25"/>
    <row r="803" s="4" customFormat="1" x14ac:dyDescent="0.25"/>
    <row r="804" s="4" customFormat="1" x14ac:dyDescent="0.25"/>
    <row r="805" s="4" customFormat="1" x14ac:dyDescent="0.25"/>
    <row r="806" s="4" customFormat="1" x14ac:dyDescent="0.25"/>
    <row r="807" s="4" customFormat="1" x14ac:dyDescent="0.25"/>
    <row r="808" s="4" customFormat="1" x14ac:dyDescent="0.25"/>
    <row r="809" s="4" customFormat="1" x14ac:dyDescent="0.25"/>
    <row r="810" s="4" customFormat="1" x14ac:dyDescent="0.25"/>
    <row r="811" s="4" customFormat="1" x14ac:dyDescent="0.25"/>
    <row r="812" s="4" customFormat="1" x14ac:dyDescent="0.25"/>
    <row r="813" s="4" customFormat="1" x14ac:dyDescent="0.25"/>
    <row r="814" s="4" customFormat="1" x14ac:dyDescent="0.25"/>
    <row r="815" s="4" customFormat="1" x14ac:dyDescent="0.25"/>
    <row r="816" s="4" customFormat="1" x14ac:dyDescent="0.25"/>
    <row r="817" s="4" customFormat="1" x14ac:dyDescent="0.25"/>
    <row r="818" s="4" customFormat="1" x14ac:dyDescent="0.25"/>
    <row r="819" s="4" customFormat="1" x14ac:dyDescent="0.25"/>
    <row r="820" s="4" customFormat="1" x14ac:dyDescent="0.25"/>
    <row r="821" s="4" customFormat="1" x14ac:dyDescent="0.25"/>
    <row r="822" s="4" customFormat="1" x14ac:dyDescent="0.25"/>
    <row r="823" s="4" customFormat="1" x14ac:dyDescent="0.25"/>
    <row r="824" s="4" customFormat="1" x14ac:dyDescent="0.25"/>
    <row r="825" s="4" customFormat="1" x14ac:dyDescent="0.25"/>
    <row r="826" s="4" customFormat="1" x14ac:dyDescent="0.25"/>
    <row r="827" s="4" customFormat="1" x14ac:dyDescent="0.25"/>
    <row r="828" s="4" customFormat="1" x14ac:dyDescent="0.25"/>
    <row r="829" s="4" customFormat="1" x14ac:dyDescent="0.25"/>
    <row r="830" s="4" customFormat="1" x14ac:dyDescent="0.25"/>
    <row r="831" s="4" customFormat="1" x14ac:dyDescent="0.25"/>
    <row r="832" s="4" customFormat="1" x14ac:dyDescent="0.25"/>
    <row r="833" s="4" customFormat="1" x14ac:dyDescent="0.25"/>
    <row r="834" s="4" customFormat="1" x14ac:dyDescent="0.25"/>
    <row r="835" s="4" customFormat="1" x14ac:dyDescent="0.25"/>
    <row r="836" s="4" customFormat="1" x14ac:dyDescent="0.25"/>
    <row r="837" s="4" customFormat="1" x14ac:dyDescent="0.25"/>
    <row r="838" s="4" customFormat="1" x14ac:dyDescent="0.25"/>
    <row r="839" s="4" customFormat="1" x14ac:dyDescent="0.25"/>
    <row r="840" s="4" customFormat="1" x14ac:dyDescent="0.25"/>
    <row r="841" s="4" customFormat="1" x14ac:dyDescent="0.25"/>
    <row r="842" s="4" customFormat="1" x14ac:dyDescent="0.25"/>
    <row r="843" s="4" customFormat="1" x14ac:dyDescent="0.25"/>
    <row r="844" s="4" customFormat="1" x14ac:dyDescent="0.25"/>
    <row r="845" s="4" customFormat="1" x14ac:dyDescent="0.25"/>
    <row r="846" s="4" customFormat="1" x14ac:dyDescent="0.25"/>
    <row r="847" s="4" customFormat="1" x14ac:dyDescent="0.25"/>
    <row r="848" s="4" customFormat="1" x14ac:dyDescent="0.25"/>
    <row r="849" s="4" customFormat="1" x14ac:dyDescent="0.25"/>
    <row r="850" s="4" customFormat="1" x14ac:dyDescent="0.25"/>
    <row r="851" s="4" customFormat="1" x14ac:dyDescent="0.25"/>
    <row r="852" s="4" customFormat="1" x14ac:dyDescent="0.25"/>
    <row r="853" s="4" customFormat="1" x14ac:dyDescent="0.25"/>
    <row r="854" s="4" customFormat="1" x14ac:dyDescent="0.25"/>
    <row r="855" s="4" customFormat="1" x14ac:dyDescent="0.25"/>
    <row r="856" s="4" customFormat="1" x14ac:dyDescent="0.25"/>
    <row r="857" s="4" customFormat="1" x14ac:dyDescent="0.25"/>
    <row r="858" s="4" customFormat="1" x14ac:dyDescent="0.25"/>
    <row r="859" s="4" customFormat="1" x14ac:dyDescent="0.25"/>
    <row r="860" s="4" customFormat="1" x14ac:dyDescent="0.25"/>
    <row r="861" s="4" customFormat="1" x14ac:dyDescent="0.25"/>
    <row r="862" s="4" customFormat="1" x14ac:dyDescent="0.25"/>
    <row r="863" s="4" customFormat="1" x14ac:dyDescent="0.25"/>
    <row r="864" s="4" customFormat="1" x14ac:dyDescent="0.25"/>
    <row r="865" s="4" customFormat="1" x14ac:dyDescent="0.25"/>
    <row r="866" s="4" customFormat="1" x14ac:dyDescent="0.25"/>
    <row r="867" s="4" customFormat="1" x14ac:dyDescent="0.25"/>
    <row r="868" s="4" customFormat="1" x14ac:dyDescent="0.25"/>
    <row r="869" s="4" customFormat="1" x14ac:dyDescent="0.25"/>
    <row r="870" s="4" customFormat="1" x14ac:dyDescent="0.25"/>
    <row r="871" s="4" customFormat="1" x14ac:dyDescent="0.25"/>
    <row r="872" s="4" customFormat="1" x14ac:dyDescent="0.25"/>
    <row r="873" s="4" customFormat="1" x14ac:dyDescent="0.25"/>
    <row r="874" s="4" customFormat="1" x14ac:dyDescent="0.25"/>
    <row r="875" s="4" customFormat="1" x14ac:dyDescent="0.25"/>
    <row r="876" s="4" customFormat="1" x14ac:dyDescent="0.25"/>
    <row r="877" s="4" customFormat="1" x14ac:dyDescent="0.25"/>
    <row r="878" s="4" customFormat="1" x14ac:dyDescent="0.25"/>
    <row r="879" s="4" customFormat="1" x14ac:dyDescent="0.25"/>
    <row r="880" s="4" customFormat="1" x14ac:dyDescent="0.25"/>
    <row r="881" s="4" customFormat="1" x14ac:dyDescent="0.25"/>
    <row r="882" s="4" customFormat="1" x14ac:dyDescent="0.25"/>
    <row r="883" s="4" customFormat="1" x14ac:dyDescent="0.25"/>
    <row r="884" s="4" customFormat="1" x14ac:dyDescent="0.25"/>
    <row r="885" s="4" customFormat="1" x14ac:dyDescent="0.25"/>
    <row r="886" s="4" customFormat="1" x14ac:dyDescent="0.25"/>
    <row r="887" s="4" customFormat="1" x14ac:dyDescent="0.25"/>
    <row r="888" s="4" customFormat="1" x14ac:dyDescent="0.25"/>
    <row r="889" s="4" customFormat="1" x14ac:dyDescent="0.25"/>
    <row r="890" s="4" customFormat="1" x14ac:dyDescent="0.25"/>
    <row r="891" s="4" customFormat="1" x14ac:dyDescent="0.25"/>
    <row r="892" s="4" customFormat="1" x14ac:dyDescent="0.25"/>
    <row r="893" s="4" customFormat="1" x14ac:dyDescent="0.25"/>
    <row r="894" s="4" customFormat="1" x14ac:dyDescent="0.25"/>
    <row r="895" s="4" customFormat="1" x14ac:dyDescent="0.25"/>
    <row r="896" s="4" customFormat="1" x14ac:dyDescent="0.25"/>
    <row r="897" s="4" customFormat="1" x14ac:dyDescent="0.25"/>
    <row r="898" s="4" customFormat="1" x14ac:dyDescent="0.25"/>
    <row r="899" s="4" customFormat="1" x14ac:dyDescent="0.25"/>
    <row r="900" s="4" customFormat="1" x14ac:dyDescent="0.25"/>
    <row r="901" s="4" customFormat="1" x14ac:dyDescent="0.25"/>
    <row r="902" s="4" customFormat="1" x14ac:dyDescent="0.25"/>
    <row r="903" s="4" customFormat="1" x14ac:dyDescent="0.25"/>
    <row r="904" s="4" customFormat="1" x14ac:dyDescent="0.25"/>
    <row r="905" s="4" customFormat="1" x14ac:dyDescent="0.25"/>
    <row r="906" s="4" customFormat="1" x14ac:dyDescent="0.25"/>
    <row r="907" s="4" customFormat="1" x14ac:dyDescent="0.25"/>
    <row r="908" s="4" customFormat="1" x14ac:dyDescent="0.25"/>
    <row r="909" s="4" customFormat="1" x14ac:dyDescent="0.25"/>
    <row r="910" s="4" customFormat="1" x14ac:dyDescent="0.25"/>
    <row r="911" s="4" customFormat="1" x14ac:dyDescent="0.25"/>
    <row r="912" s="4" customFormat="1" x14ac:dyDescent="0.25"/>
    <row r="913" s="4" customFormat="1" x14ac:dyDescent="0.25"/>
    <row r="914" s="4" customFormat="1" x14ac:dyDescent="0.25"/>
    <row r="915" s="4" customFormat="1" x14ac:dyDescent="0.25"/>
    <row r="916" s="4" customFormat="1" x14ac:dyDescent="0.25"/>
    <row r="917" s="4" customFormat="1" x14ac:dyDescent="0.25"/>
    <row r="918" s="4" customFormat="1" x14ac:dyDescent="0.25"/>
    <row r="919" s="4" customFormat="1" x14ac:dyDescent="0.25"/>
    <row r="920" s="4" customFormat="1" x14ac:dyDescent="0.25"/>
    <row r="921" s="4" customFormat="1" x14ac:dyDescent="0.25"/>
    <row r="922" s="4" customFormat="1" x14ac:dyDescent="0.25"/>
    <row r="923" s="4" customFormat="1" x14ac:dyDescent="0.25"/>
    <row r="924" s="4" customFormat="1" x14ac:dyDescent="0.25"/>
    <row r="925" s="4" customFormat="1" x14ac:dyDescent="0.25"/>
    <row r="926" s="4" customFormat="1" x14ac:dyDescent="0.25"/>
    <row r="927" s="4" customFormat="1" x14ac:dyDescent="0.25"/>
    <row r="928" s="4" customFormat="1" x14ac:dyDescent="0.25"/>
    <row r="929" s="4" customFormat="1" x14ac:dyDescent="0.25"/>
    <row r="930" s="4" customFormat="1" x14ac:dyDescent="0.25"/>
    <row r="931" s="4" customFormat="1" x14ac:dyDescent="0.25"/>
    <row r="932" s="4" customFormat="1" x14ac:dyDescent="0.25"/>
    <row r="933" s="4" customFormat="1" x14ac:dyDescent="0.25"/>
    <row r="934" s="4" customFormat="1" x14ac:dyDescent="0.25"/>
    <row r="935" s="4" customFormat="1" x14ac:dyDescent="0.25"/>
    <row r="936" s="4" customFormat="1" x14ac:dyDescent="0.25"/>
    <row r="937" s="4" customFormat="1" x14ac:dyDescent="0.25"/>
    <row r="938" s="4" customFormat="1" x14ac:dyDescent="0.25"/>
    <row r="939" s="4" customFormat="1" x14ac:dyDescent="0.25"/>
    <row r="940" s="4" customFormat="1" x14ac:dyDescent="0.25"/>
    <row r="941" s="4" customFormat="1" x14ac:dyDescent="0.25"/>
    <row r="942" s="4" customFormat="1" x14ac:dyDescent="0.25"/>
    <row r="943" s="4" customFormat="1" x14ac:dyDescent="0.25"/>
    <row r="944" s="4" customFormat="1" x14ac:dyDescent="0.25"/>
    <row r="945" s="4" customFormat="1" x14ac:dyDescent="0.25"/>
    <row r="946" s="4" customFormat="1" x14ac:dyDescent="0.25"/>
    <row r="947" s="4" customFormat="1" x14ac:dyDescent="0.25"/>
    <row r="948" s="4" customFormat="1" x14ac:dyDescent="0.25"/>
    <row r="949" s="4" customFormat="1" x14ac:dyDescent="0.25"/>
    <row r="950" s="4" customFormat="1" x14ac:dyDescent="0.25"/>
    <row r="951" s="4" customFormat="1" x14ac:dyDescent="0.25"/>
    <row r="952" s="4" customFormat="1" x14ac:dyDescent="0.25"/>
    <row r="953" s="4" customFormat="1" x14ac:dyDescent="0.25"/>
    <row r="954" s="4" customFormat="1" x14ac:dyDescent="0.25"/>
    <row r="955" s="4" customFormat="1" x14ac:dyDescent="0.25"/>
    <row r="956" s="4" customFormat="1" x14ac:dyDescent="0.25"/>
    <row r="957" s="4" customFormat="1" x14ac:dyDescent="0.25"/>
    <row r="958" s="4" customFormat="1" x14ac:dyDescent="0.25"/>
    <row r="959" s="4" customFormat="1" x14ac:dyDescent="0.25"/>
    <row r="960" s="4" customFormat="1" x14ac:dyDescent="0.25"/>
    <row r="961" s="4" customFormat="1" x14ac:dyDescent="0.25"/>
    <row r="962" s="4" customFormat="1" x14ac:dyDescent="0.25"/>
    <row r="963" s="4" customFormat="1" x14ac:dyDescent="0.25"/>
    <row r="964" s="4" customFormat="1" x14ac:dyDescent="0.25"/>
    <row r="965" s="4" customFormat="1" x14ac:dyDescent="0.25"/>
    <row r="966" s="4" customFormat="1" x14ac:dyDescent="0.25"/>
    <row r="967" s="4" customFormat="1" x14ac:dyDescent="0.25"/>
    <row r="968" s="4" customFormat="1" x14ac:dyDescent="0.25"/>
    <row r="969" s="4" customFormat="1" x14ac:dyDescent="0.25"/>
    <row r="970" s="4" customFormat="1" x14ac:dyDescent="0.25"/>
    <row r="971" s="4" customFormat="1" x14ac:dyDescent="0.25"/>
    <row r="972" s="4" customFormat="1" x14ac:dyDescent="0.25"/>
    <row r="973" s="4" customFormat="1" x14ac:dyDescent="0.25"/>
    <row r="974" s="4" customFormat="1" x14ac:dyDescent="0.25"/>
    <row r="975" s="4" customFormat="1" x14ac:dyDescent="0.25"/>
    <row r="976" s="4" customFormat="1" x14ac:dyDescent="0.25"/>
    <row r="977" s="4" customFormat="1" x14ac:dyDescent="0.25"/>
    <row r="978" s="4" customFormat="1" x14ac:dyDescent="0.25"/>
    <row r="979" s="4" customFormat="1" x14ac:dyDescent="0.25"/>
    <row r="980" s="4" customFormat="1" x14ac:dyDescent="0.25"/>
    <row r="981" s="4" customFormat="1" x14ac:dyDescent="0.25"/>
    <row r="982" s="4" customFormat="1" x14ac:dyDescent="0.25"/>
    <row r="983" s="4" customFormat="1" x14ac:dyDescent="0.25"/>
    <row r="984" s="4" customFormat="1" x14ac:dyDescent="0.25"/>
    <row r="985" s="4" customFormat="1" x14ac:dyDescent="0.25"/>
    <row r="986" s="4" customFormat="1" x14ac:dyDescent="0.25"/>
    <row r="987" s="4" customFormat="1" x14ac:dyDescent="0.25"/>
    <row r="988" s="4" customFormat="1" x14ac:dyDescent="0.25"/>
    <row r="989" s="4" customFormat="1" x14ac:dyDescent="0.25"/>
    <row r="990" s="4" customFormat="1" x14ac:dyDescent="0.25"/>
    <row r="991" s="4" customFormat="1" x14ac:dyDescent="0.25"/>
    <row r="992" s="4" customFormat="1" x14ac:dyDescent="0.25"/>
    <row r="993" s="4" customFormat="1" x14ac:dyDescent="0.25"/>
    <row r="994" s="4" customFormat="1" x14ac:dyDescent="0.25"/>
    <row r="995" s="4" customFormat="1" x14ac:dyDescent="0.25"/>
    <row r="996" s="4" customFormat="1" x14ac:dyDescent="0.25"/>
    <row r="997" s="4" customFormat="1" x14ac:dyDescent="0.25"/>
    <row r="998" s="4" customFormat="1" x14ac:dyDescent="0.25"/>
    <row r="999" s="4" customFormat="1" x14ac:dyDescent="0.25"/>
    <row r="1000" s="4" customFormat="1" x14ac:dyDescent="0.25"/>
    <row r="1001" s="4" customFormat="1" x14ac:dyDescent="0.25"/>
    <row r="1002" s="4" customFormat="1" x14ac:dyDescent="0.25"/>
    <row r="1003" s="4" customFormat="1" x14ac:dyDescent="0.25"/>
    <row r="1004" s="4" customFormat="1" x14ac:dyDescent="0.25"/>
    <row r="1005" s="4" customFormat="1" x14ac:dyDescent="0.25"/>
    <row r="1006" s="4" customFormat="1" x14ac:dyDescent="0.25"/>
    <row r="1007" s="4" customFormat="1" x14ac:dyDescent="0.25"/>
    <row r="1008" s="4" customFormat="1" x14ac:dyDescent="0.25"/>
    <row r="1009" s="4" customFormat="1" x14ac:dyDescent="0.25"/>
    <row r="1010" s="4" customFormat="1" x14ac:dyDescent="0.25"/>
    <row r="1011" s="4" customFormat="1" x14ac:dyDescent="0.25"/>
    <row r="1012" s="4" customFormat="1" x14ac:dyDescent="0.25"/>
    <row r="1013" s="4" customFormat="1" x14ac:dyDescent="0.25"/>
    <row r="1014" s="4" customFormat="1" x14ac:dyDescent="0.25"/>
    <row r="1015" s="4" customFormat="1" x14ac:dyDescent="0.25"/>
    <row r="1016" s="4" customFormat="1" x14ac:dyDescent="0.25"/>
    <row r="1017" s="4" customFormat="1" x14ac:dyDescent="0.25"/>
    <row r="1018" s="4" customFormat="1" x14ac:dyDescent="0.25"/>
    <row r="1019" s="4" customFormat="1" x14ac:dyDescent="0.25"/>
    <row r="1020" s="4" customFormat="1" x14ac:dyDescent="0.25"/>
    <row r="1021" s="4" customFormat="1" x14ac:dyDescent="0.25"/>
    <row r="1022" s="4" customFormat="1" x14ac:dyDescent="0.25"/>
    <row r="1023" s="4" customFormat="1" x14ac:dyDescent="0.25"/>
    <row r="1024" s="4" customFormat="1" x14ac:dyDescent="0.25"/>
    <row r="1025" s="4" customFormat="1" x14ac:dyDescent="0.25"/>
    <row r="1026" s="4" customFormat="1" x14ac:dyDescent="0.25"/>
    <row r="1027" s="4" customFormat="1" x14ac:dyDescent="0.25"/>
    <row r="1028" s="4" customFormat="1" x14ac:dyDescent="0.25"/>
    <row r="1029" s="4" customFormat="1" x14ac:dyDescent="0.25"/>
    <row r="1030" s="4" customFormat="1" x14ac:dyDescent="0.25"/>
    <row r="1031" s="4" customFormat="1" x14ac:dyDescent="0.25"/>
    <row r="1032" s="4" customFormat="1" x14ac:dyDescent="0.25"/>
    <row r="1033" s="4" customFormat="1" x14ac:dyDescent="0.25"/>
    <row r="1034" s="4" customFormat="1" x14ac:dyDescent="0.25"/>
    <row r="1035" s="4" customFormat="1" x14ac:dyDescent="0.25"/>
    <row r="1036" s="4" customFormat="1" x14ac:dyDescent="0.25"/>
    <row r="1037" s="4" customFormat="1" x14ac:dyDescent="0.25"/>
    <row r="1038" s="4" customFormat="1" x14ac:dyDescent="0.25"/>
    <row r="1039" s="4" customFormat="1" x14ac:dyDescent="0.25"/>
    <row r="1040" s="4" customFormat="1" x14ac:dyDescent="0.25"/>
    <row r="1041" s="4" customFormat="1" x14ac:dyDescent="0.25"/>
    <row r="1042" s="4" customFormat="1" x14ac:dyDescent="0.25"/>
    <row r="1043" s="4" customFormat="1" x14ac:dyDescent="0.25"/>
    <row r="1044" s="4" customFormat="1" x14ac:dyDescent="0.25"/>
    <row r="1045" s="4" customFormat="1" x14ac:dyDescent="0.25"/>
    <row r="1046" s="4" customFormat="1" x14ac:dyDescent="0.25"/>
    <row r="1047" s="4" customFormat="1" x14ac:dyDescent="0.25"/>
    <row r="1048" s="4" customFormat="1" x14ac:dyDescent="0.25"/>
    <row r="1049" s="4" customFormat="1" x14ac:dyDescent="0.25"/>
    <row r="1050" s="4" customFormat="1" x14ac:dyDescent="0.25"/>
    <row r="1051" s="4" customFormat="1" x14ac:dyDescent="0.25"/>
    <row r="1052" s="4" customFormat="1" x14ac:dyDescent="0.25"/>
    <row r="1053" s="4" customFormat="1" x14ac:dyDescent="0.25"/>
    <row r="1054" s="4" customFormat="1" x14ac:dyDescent="0.25"/>
    <row r="1055" s="4" customFormat="1" x14ac:dyDescent="0.25"/>
    <row r="1056" s="4" customFormat="1" x14ac:dyDescent="0.25"/>
    <row r="1057" s="4" customFormat="1" x14ac:dyDescent="0.25"/>
    <row r="1058" s="4" customFormat="1" x14ac:dyDescent="0.25"/>
    <row r="1059" s="4" customFormat="1" x14ac:dyDescent="0.25"/>
    <row r="1060" s="4" customFormat="1" x14ac:dyDescent="0.25"/>
    <row r="1061" s="4" customFormat="1" x14ac:dyDescent="0.25"/>
    <row r="1062" s="4" customFormat="1" x14ac:dyDescent="0.25"/>
    <row r="1063" s="4" customFormat="1" x14ac:dyDescent="0.25"/>
    <row r="1064" s="4" customFormat="1" x14ac:dyDescent="0.25"/>
    <row r="1065" s="4" customFormat="1" x14ac:dyDescent="0.25"/>
    <row r="1066" s="4" customFormat="1" x14ac:dyDescent="0.25"/>
    <row r="1067" s="4" customFormat="1" x14ac:dyDescent="0.25"/>
    <row r="1068" s="4" customFormat="1" x14ac:dyDescent="0.25"/>
    <row r="1069" s="4" customFormat="1" x14ac:dyDescent="0.25"/>
    <row r="1070" s="4" customFormat="1" x14ac:dyDescent="0.25"/>
    <row r="1071" s="4" customFormat="1" x14ac:dyDescent="0.25"/>
    <row r="1072" s="4" customFormat="1" x14ac:dyDescent="0.25"/>
    <row r="1073" s="4" customFormat="1" x14ac:dyDescent="0.25"/>
    <row r="1074" s="4" customFormat="1" x14ac:dyDescent="0.25"/>
    <row r="1075" s="4" customFormat="1" x14ac:dyDescent="0.25"/>
    <row r="1076" s="4" customFormat="1" x14ac:dyDescent="0.25"/>
    <row r="1077" s="4" customFormat="1" x14ac:dyDescent="0.25"/>
    <row r="1078" s="4" customFormat="1" x14ac:dyDescent="0.25"/>
    <row r="1079" s="4" customFormat="1" x14ac:dyDescent="0.25"/>
    <row r="1080" s="4" customFormat="1" x14ac:dyDescent="0.25"/>
    <row r="1081" s="4" customFormat="1" x14ac:dyDescent="0.25"/>
    <row r="1082" s="4" customFormat="1" x14ac:dyDescent="0.25"/>
    <row r="1083" s="4" customFormat="1" x14ac:dyDescent="0.25"/>
    <row r="1084" s="4" customFormat="1" x14ac:dyDescent="0.25"/>
    <row r="1085" s="4" customFormat="1" x14ac:dyDescent="0.25"/>
    <row r="1086" s="4" customFormat="1" x14ac:dyDescent="0.25"/>
    <row r="1087" s="4" customFormat="1" x14ac:dyDescent="0.25"/>
    <row r="1088" s="4" customFormat="1" x14ac:dyDescent="0.25"/>
    <row r="1089" s="4" customFormat="1" x14ac:dyDescent="0.25"/>
    <row r="1090" s="4" customFormat="1" x14ac:dyDescent="0.25"/>
    <row r="1091" s="4" customFormat="1" x14ac:dyDescent="0.25"/>
    <row r="1092" s="4" customFormat="1" x14ac:dyDescent="0.25"/>
    <row r="1093" s="4" customFormat="1" x14ac:dyDescent="0.25"/>
    <row r="1094" s="4" customFormat="1" x14ac:dyDescent="0.25"/>
    <row r="1095" s="4" customFormat="1" x14ac:dyDescent="0.25"/>
    <row r="1096" s="4" customFormat="1" x14ac:dyDescent="0.25"/>
    <row r="1097" s="4" customFormat="1" x14ac:dyDescent="0.25"/>
    <row r="1098" s="4" customFormat="1" x14ac:dyDescent="0.25"/>
    <row r="1099" s="4" customFormat="1" x14ac:dyDescent="0.25"/>
    <row r="1100" s="4" customFormat="1" x14ac:dyDescent="0.25"/>
    <row r="1101" s="4" customFormat="1" x14ac:dyDescent="0.25"/>
    <row r="1102" s="4" customFormat="1" x14ac:dyDescent="0.25"/>
    <row r="1103" s="4" customFormat="1" x14ac:dyDescent="0.25"/>
    <row r="1104" s="4" customFormat="1" x14ac:dyDescent="0.25"/>
    <row r="1105" s="4" customFormat="1" x14ac:dyDescent="0.25"/>
    <row r="1106" s="4" customFormat="1" x14ac:dyDescent="0.25"/>
    <row r="1107" s="4" customFormat="1" x14ac:dyDescent="0.25"/>
    <row r="1108" s="4" customFormat="1" x14ac:dyDescent="0.25"/>
    <row r="1109" s="4" customFormat="1" x14ac:dyDescent="0.25"/>
    <row r="1110" s="4" customFormat="1" x14ac:dyDescent="0.25"/>
    <row r="1111" s="4" customFormat="1" x14ac:dyDescent="0.25"/>
    <row r="1112" s="4" customFormat="1" x14ac:dyDescent="0.25"/>
    <row r="1113" s="4" customFormat="1" x14ac:dyDescent="0.25"/>
    <row r="1114" s="4" customFormat="1" x14ac:dyDescent="0.25"/>
    <row r="1115" s="4" customFormat="1" x14ac:dyDescent="0.25"/>
    <row r="1116" s="4" customFormat="1" x14ac:dyDescent="0.25"/>
    <row r="1117" s="4" customFormat="1" x14ac:dyDescent="0.25"/>
    <row r="1118" s="4" customFormat="1" x14ac:dyDescent="0.25"/>
    <row r="1119" s="4" customFormat="1" x14ac:dyDescent="0.25"/>
    <row r="1120" s="4" customFormat="1" x14ac:dyDescent="0.25"/>
    <row r="1121" s="4" customFormat="1" x14ac:dyDescent="0.25"/>
    <row r="1122" s="4" customFormat="1" x14ac:dyDescent="0.25"/>
    <row r="1123" s="4" customFormat="1" x14ac:dyDescent="0.25"/>
    <row r="1124" s="4" customFormat="1" x14ac:dyDescent="0.25"/>
    <row r="1125" s="4" customFormat="1" x14ac:dyDescent="0.25"/>
    <row r="1126" s="4" customFormat="1" x14ac:dyDescent="0.25"/>
    <row r="1127" s="4" customFormat="1" x14ac:dyDescent="0.25"/>
    <row r="1128" s="4" customFormat="1" x14ac:dyDescent="0.25"/>
    <row r="1129" s="4" customFormat="1" x14ac:dyDescent="0.25"/>
    <row r="1130" s="4" customFormat="1" x14ac:dyDescent="0.25"/>
    <row r="1131" s="4" customFormat="1" x14ac:dyDescent="0.25"/>
    <row r="1132" s="4" customFormat="1" x14ac:dyDescent="0.25"/>
    <row r="1133" s="4" customFormat="1" x14ac:dyDescent="0.25"/>
    <row r="1134" s="4" customFormat="1" x14ac:dyDescent="0.25"/>
    <row r="1135" s="4" customFormat="1" x14ac:dyDescent="0.25"/>
    <row r="1136" s="4" customFormat="1" x14ac:dyDescent="0.25"/>
    <row r="1137" s="4" customFormat="1" x14ac:dyDescent="0.25"/>
    <row r="1138" s="4" customFormat="1" x14ac:dyDescent="0.25"/>
    <row r="1139" s="4" customFormat="1" x14ac:dyDescent="0.25"/>
    <row r="1140" s="4" customFormat="1" x14ac:dyDescent="0.25"/>
    <row r="1141" s="4" customFormat="1" x14ac:dyDescent="0.25"/>
    <row r="1142" s="4" customFormat="1" x14ac:dyDescent="0.25"/>
    <row r="1143" s="4" customFormat="1" x14ac:dyDescent="0.25"/>
    <row r="1144" s="4" customFormat="1" x14ac:dyDescent="0.25"/>
    <row r="1145" s="4" customFormat="1" x14ac:dyDescent="0.25"/>
    <row r="1146" s="4" customFormat="1" x14ac:dyDescent="0.25"/>
    <row r="1147" s="4" customFormat="1" x14ac:dyDescent="0.25"/>
    <row r="1148" s="4" customFormat="1" x14ac:dyDescent="0.25"/>
    <row r="1149" s="4" customFormat="1" x14ac:dyDescent="0.25"/>
    <row r="1150" s="4" customFormat="1" x14ac:dyDescent="0.25"/>
    <row r="1151" s="4" customFormat="1" x14ac:dyDescent="0.25"/>
    <row r="1152" s="4" customFormat="1" x14ac:dyDescent="0.25"/>
    <row r="1153" s="4" customFormat="1" x14ac:dyDescent="0.25"/>
    <row r="1154" s="4" customFormat="1" x14ac:dyDescent="0.25"/>
    <row r="1155" s="4" customFormat="1" x14ac:dyDescent="0.25"/>
    <row r="1156" s="4" customFormat="1" x14ac:dyDescent="0.25"/>
    <row r="1157" s="4" customFormat="1" x14ac:dyDescent="0.25"/>
    <row r="1158" s="4" customFormat="1" x14ac:dyDescent="0.25"/>
    <row r="1159" s="4" customFormat="1" x14ac:dyDescent="0.25"/>
    <row r="1160" s="4" customFormat="1" x14ac:dyDescent="0.25"/>
    <row r="1161" s="4" customFormat="1" x14ac:dyDescent="0.25"/>
    <row r="1162" s="4" customFormat="1" x14ac:dyDescent="0.25"/>
    <row r="1163" s="4" customFormat="1" x14ac:dyDescent="0.25"/>
    <row r="1164" s="4" customFormat="1" x14ac:dyDescent="0.25"/>
    <row r="1165" s="4" customFormat="1" x14ac:dyDescent="0.25"/>
    <row r="1166" s="4" customFormat="1" x14ac:dyDescent="0.25"/>
    <row r="1167" s="4" customFormat="1" x14ac:dyDescent="0.25"/>
    <row r="1168" s="4" customFormat="1" x14ac:dyDescent="0.25"/>
    <row r="1169" s="4" customFormat="1" x14ac:dyDescent="0.25"/>
    <row r="1170" s="4" customFormat="1" x14ac:dyDescent="0.25"/>
    <row r="1171" s="4" customFormat="1" x14ac:dyDescent="0.25"/>
    <row r="1172" s="4" customFormat="1" x14ac:dyDescent="0.25"/>
    <row r="1173" s="4" customFormat="1" x14ac:dyDescent="0.25"/>
    <row r="1174" s="4" customFormat="1" x14ac:dyDescent="0.25"/>
    <row r="1175" s="4" customFormat="1" x14ac:dyDescent="0.25"/>
    <row r="1176" s="4" customFormat="1" x14ac:dyDescent="0.25"/>
    <row r="1177" s="4" customFormat="1" x14ac:dyDescent="0.25"/>
    <row r="1178" s="4" customFormat="1" x14ac:dyDescent="0.25"/>
    <row r="1179" s="4" customFormat="1" x14ac:dyDescent="0.25"/>
    <row r="1180" s="4" customFormat="1" x14ac:dyDescent="0.25"/>
    <row r="1181" s="4" customFormat="1" x14ac:dyDescent="0.25"/>
    <row r="1182" s="4" customFormat="1" x14ac:dyDescent="0.25"/>
    <row r="1183" s="4" customFormat="1" x14ac:dyDescent="0.25"/>
    <row r="1184" s="4" customFormat="1" x14ac:dyDescent="0.25"/>
    <row r="1185" s="4" customFormat="1" x14ac:dyDescent="0.25"/>
    <row r="1186" s="4" customFormat="1" x14ac:dyDescent="0.25"/>
    <row r="1187" s="4" customFormat="1" x14ac:dyDescent="0.25"/>
    <row r="1188" s="4" customFormat="1" x14ac:dyDescent="0.25"/>
    <row r="1189" s="4" customFormat="1" x14ac:dyDescent="0.25"/>
    <row r="1190" s="4" customFormat="1" x14ac:dyDescent="0.25"/>
    <row r="1191" s="4" customFormat="1" x14ac:dyDescent="0.25"/>
    <row r="1192" s="4" customFormat="1" x14ac:dyDescent="0.25"/>
    <row r="1193" s="4" customFormat="1" x14ac:dyDescent="0.25"/>
    <row r="1194" s="4" customFormat="1" x14ac:dyDescent="0.25"/>
    <row r="1195" s="4" customFormat="1" x14ac:dyDescent="0.25"/>
    <row r="1196" s="4" customFormat="1" x14ac:dyDescent="0.25"/>
    <row r="1197" s="4" customFormat="1" x14ac:dyDescent="0.25"/>
    <row r="1198" s="4" customFormat="1" x14ac:dyDescent="0.25"/>
    <row r="1199" s="4" customFormat="1" x14ac:dyDescent="0.25"/>
    <row r="1200" s="4" customFormat="1" x14ac:dyDescent="0.25"/>
    <row r="1201" s="4" customFormat="1" x14ac:dyDescent="0.25"/>
    <row r="1202" s="4" customFormat="1" x14ac:dyDescent="0.25"/>
    <row r="1203" s="4" customFormat="1" x14ac:dyDescent="0.25"/>
    <row r="1204" s="4" customFormat="1" x14ac:dyDescent="0.25"/>
    <row r="1205" s="4" customFormat="1" x14ac:dyDescent="0.25"/>
    <row r="1206" s="4" customFormat="1" x14ac:dyDescent="0.25"/>
    <row r="1207" s="4" customFormat="1" x14ac:dyDescent="0.25"/>
    <row r="1208" s="4" customFormat="1" x14ac:dyDescent="0.25"/>
    <row r="1209" s="4" customFormat="1" x14ac:dyDescent="0.25"/>
    <row r="1210" s="4" customFormat="1" x14ac:dyDescent="0.25"/>
    <row r="1211" s="4" customFormat="1" x14ac:dyDescent="0.25"/>
    <row r="1212" s="4" customFormat="1" x14ac:dyDescent="0.25"/>
    <row r="1213" s="4" customFormat="1" x14ac:dyDescent="0.25"/>
    <row r="1214" s="4" customFormat="1" x14ac:dyDescent="0.25"/>
    <row r="1215" s="4" customFormat="1" x14ac:dyDescent="0.25"/>
    <row r="1216" s="4" customFormat="1" x14ac:dyDescent="0.25"/>
    <row r="1217" s="4" customFormat="1" x14ac:dyDescent="0.25"/>
    <row r="1218" s="4" customFormat="1" x14ac:dyDescent="0.25"/>
    <row r="1219" s="4" customFormat="1" x14ac:dyDescent="0.25"/>
    <row r="1220" s="4" customFormat="1" x14ac:dyDescent="0.25"/>
    <row r="1221" s="4" customFormat="1" x14ac:dyDescent="0.25"/>
    <row r="1222" s="4" customFormat="1" x14ac:dyDescent="0.25"/>
    <row r="1223" s="4" customFormat="1" x14ac:dyDescent="0.25"/>
    <row r="1224" s="4" customFormat="1" x14ac:dyDescent="0.25"/>
    <row r="1225" s="4" customFormat="1" x14ac:dyDescent="0.25"/>
    <row r="1226" s="4" customFormat="1" x14ac:dyDescent="0.25"/>
    <row r="1227" s="4" customFormat="1" x14ac:dyDescent="0.25"/>
    <row r="1228" s="4" customFormat="1" x14ac:dyDescent="0.25"/>
    <row r="1229" s="4" customFormat="1" x14ac:dyDescent="0.25"/>
    <row r="1230" s="4" customFormat="1" x14ac:dyDescent="0.25"/>
    <row r="1231" s="4" customFormat="1" x14ac:dyDescent="0.25"/>
    <row r="1232" s="4" customFormat="1" x14ac:dyDescent="0.25"/>
    <row r="1233" s="4" customFormat="1" x14ac:dyDescent="0.25"/>
    <row r="1234" s="4" customFormat="1" x14ac:dyDescent="0.25"/>
    <row r="1235" s="4" customFormat="1" x14ac:dyDescent="0.25"/>
    <row r="1236" s="4" customFormat="1" x14ac:dyDescent="0.25"/>
    <row r="1237" s="4" customFormat="1" x14ac:dyDescent="0.25"/>
    <row r="1238" s="4" customFormat="1" x14ac:dyDescent="0.25"/>
    <row r="1239" s="4" customFormat="1" x14ac:dyDescent="0.25"/>
    <row r="1240" s="4" customFormat="1" x14ac:dyDescent="0.25"/>
    <row r="1241" s="4" customFormat="1" x14ac:dyDescent="0.25"/>
    <row r="1242" s="4" customFormat="1" x14ac:dyDescent="0.25"/>
    <row r="1243" s="4" customFormat="1" x14ac:dyDescent="0.25"/>
    <row r="1244" s="4" customFormat="1" x14ac:dyDescent="0.25"/>
    <row r="1245" s="4" customFormat="1" x14ac:dyDescent="0.25"/>
    <row r="1246" s="4" customFormat="1" x14ac:dyDescent="0.25"/>
    <row r="1247" s="4" customFormat="1" x14ac:dyDescent="0.25"/>
    <row r="1248" s="4" customFormat="1" x14ac:dyDescent="0.25"/>
    <row r="1249" s="4" customFormat="1" x14ac:dyDescent="0.25"/>
    <row r="1250" s="4" customFormat="1" x14ac:dyDescent="0.25"/>
    <row r="1251" s="4" customFormat="1" x14ac:dyDescent="0.25"/>
    <row r="1252" s="4" customFormat="1" x14ac:dyDescent="0.25"/>
    <row r="1253" s="4" customFormat="1" x14ac:dyDescent="0.25"/>
    <row r="1254" s="4" customFormat="1" x14ac:dyDescent="0.25"/>
    <row r="1255" s="4" customFormat="1" x14ac:dyDescent="0.25"/>
    <row r="1256" s="4" customFormat="1" x14ac:dyDescent="0.25"/>
    <row r="1257" s="4" customFormat="1" x14ac:dyDescent="0.25"/>
    <row r="1258" s="4" customFormat="1" x14ac:dyDescent="0.25"/>
    <row r="1259" s="4" customFormat="1" x14ac:dyDescent="0.25"/>
    <row r="1260" s="4" customFormat="1" x14ac:dyDescent="0.25"/>
    <row r="1261" s="4" customFormat="1" x14ac:dyDescent="0.25"/>
    <row r="1262" s="4" customFormat="1" x14ac:dyDescent="0.25"/>
    <row r="1263" s="4" customFormat="1" x14ac:dyDescent="0.25"/>
    <row r="1264" s="4" customFormat="1" x14ac:dyDescent="0.25"/>
    <row r="1265" s="4" customFormat="1" x14ac:dyDescent="0.25"/>
    <row r="1266" s="4" customFormat="1" x14ac:dyDescent="0.25"/>
    <row r="1267" s="4" customFormat="1" x14ac:dyDescent="0.25"/>
    <row r="1268" s="4" customFormat="1" x14ac:dyDescent="0.25"/>
    <row r="1269" s="4" customFormat="1" x14ac:dyDescent="0.25"/>
    <row r="1270" s="4" customFormat="1" x14ac:dyDescent="0.25"/>
    <row r="1271" s="4" customFormat="1" x14ac:dyDescent="0.25"/>
    <row r="1272" s="4" customFormat="1" x14ac:dyDescent="0.25"/>
    <row r="1273" s="4" customFormat="1" x14ac:dyDescent="0.25"/>
    <row r="1274" s="4" customFormat="1" x14ac:dyDescent="0.25"/>
    <row r="1275" s="4" customFormat="1" x14ac:dyDescent="0.25"/>
    <row r="1276" s="4" customFormat="1" x14ac:dyDescent="0.25"/>
    <row r="1277" s="4" customFormat="1" x14ac:dyDescent="0.25"/>
    <row r="1278" s="4" customFormat="1" x14ac:dyDescent="0.25"/>
    <row r="1279" s="4" customFormat="1" x14ac:dyDescent="0.25"/>
    <row r="1280" s="4" customFormat="1" x14ac:dyDescent="0.25"/>
    <row r="1281" s="4" customFormat="1" x14ac:dyDescent="0.25"/>
    <row r="1282" s="4" customFormat="1" x14ac:dyDescent="0.25"/>
    <row r="1283" s="4" customFormat="1" x14ac:dyDescent="0.25"/>
    <row r="1284" s="4" customFormat="1" x14ac:dyDescent="0.25"/>
    <row r="1285" s="4" customFormat="1" x14ac:dyDescent="0.25"/>
    <row r="1286" s="4" customFormat="1" x14ac:dyDescent="0.25"/>
    <row r="1287" s="4" customFormat="1" x14ac:dyDescent="0.25"/>
    <row r="1288" s="4" customFormat="1" x14ac:dyDescent="0.25"/>
    <row r="1289" s="4" customFormat="1" x14ac:dyDescent="0.25"/>
    <row r="1290" s="4" customFormat="1" x14ac:dyDescent="0.25"/>
    <row r="1291" s="4" customFormat="1" x14ac:dyDescent="0.25"/>
    <row r="1292" s="4" customFormat="1" x14ac:dyDescent="0.25"/>
    <row r="1293" s="4" customFormat="1" x14ac:dyDescent="0.25"/>
    <row r="1294" s="4" customFormat="1" x14ac:dyDescent="0.25"/>
    <row r="1295" s="4" customFormat="1" x14ac:dyDescent="0.25"/>
    <row r="1296" s="4" customFormat="1" x14ac:dyDescent="0.25"/>
    <row r="1297" s="4" customFormat="1" x14ac:dyDescent="0.25"/>
    <row r="1298" s="4" customFormat="1" x14ac:dyDescent="0.25"/>
    <row r="1299" s="4" customFormat="1" x14ac:dyDescent="0.25"/>
    <row r="1300" s="4" customFormat="1" x14ac:dyDescent="0.25"/>
    <row r="1301" s="4" customFormat="1" x14ac:dyDescent="0.25"/>
    <row r="1302" s="4" customFormat="1" x14ac:dyDescent="0.25"/>
    <row r="1303" s="4" customFormat="1" x14ac:dyDescent="0.25"/>
    <row r="1304" s="4" customFormat="1" x14ac:dyDescent="0.25"/>
    <row r="1305" s="4" customFormat="1" x14ac:dyDescent="0.25"/>
    <row r="1306" s="4" customFormat="1" x14ac:dyDescent="0.25"/>
    <row r="1307" s="4" customFormat="1" x14ac:dyDescent="0.25"/>
    <row r="1308" s="4" customFormat="1" x14ac:dyDescent="0.25"/>
    <row r="1309" s="4" customFormat="1" x14ac:dyDescent="0.25"/>
    <row r="1310" s="4" customFormat="1" x14ac:dyDescent="0.25"/>
    <row r="1311" s="4" customFormat="1" x14ac:dyDescent="0.25"/>
    <row r="1312" s="4" customFormat="1" x14ac:dyDescent="0.25"/>
    <row r="1313" s="4" customFormat="1" x14ac:dyDescent="0.25"/>
    <row r="1314" s="4" customFormat="1" x14ac:dyDescent="0.25"/>
    <row r="1315" s="4" customFormat="1" x14ac:dyDescent="0.25"/>
    <row r="1316" s="4" customFormat="1" x14ac:dyDescent="0.25"/>
    <row r="1317" s="4" customFormat="1" x14ac:dyDescent="0.25"/>
    <row r="1318" s="4" customFormat="1" x14ac:dyDescent="0.25"/>
    <row r="1319" s="4" customFormat="1" x14ac:dyDescent="0.25"/>
    <row r="1320" s="4" customFormat="1" x14ac:dyDescent="0.25"/>
    <row r="1321" s="4" customFormat="1" x14ac:dyDescent="0.25"/>
    <row r="1322" s="4" customFormat="1" x14ac:dyDescent="0.25"/>
    <row r="1323" s="4" customFormat="1" x14ac:dyDescent="0.25"/>
    <row r="1324" s="4" customFormat="1" x14ac:dyDescent="0.25"/>
    <row r="1325" s="4" customFormat="1" x14ac:dyDescent="0.25"/>
    <row r="1326" s="4" customFormat="1" x14ac:dyDescent="0.25"/>
    <row r="1327" s="4" customFormat="1" x14ac:dyDescent="0.25"/>
    <row r="1328" s="4" customFormat="1" x14ac:dyDescent="0.25"/>
    <row r="1329" s="4" customFormat="1" x14ac:dyDescent="0.25"/>
    <row r="1330" s="4" customFormat="1" x14ac:dyDescent="0.25"/>
    <row r="1331" s="4" customFormat="1" x14ac:dyDescent="0.25"/>
    <row r="1332" s="4" customFormat="1" x14ac:dyDescent="0.25"/>
    <row r="1333" s="4" customFormat="1" x14ac:dyDescent="0.25"/>
    <row r="1334" s="4" customFormat="1" x14ac:dyDescent="0.25"/>
    <row r="1335" s="4" customFormat="1" x14ac:dyDescent="0.25"/>
    <row r="1336" s="4" customFormat="1" x14ac:dyDescent="0.25"/>
    <row r="1337" s="4" customFormat="1" x14ac:dyDescent="0.25"/>
    <row r="1338" s="4" customFormat="1" x14ac:dyDescent="0.25"/>
    <row r="1339" s="4" customFormat="1" x14ac:dyDescent="0.25"/>
    <row r="1340" s="4" customFormat="1" x14ac:dyDescent="0.25"/>
    <row r="1341" s="4" customFormat="1" x14ac:dyDescent="0.25"/>
    <row r="1342" s="4" customFormat="1" x14ac:dyDescent="0.25"/>
    <row r="1343" s="4" customFormat="1" x14ac:dyDescent="0.25"/>
    <row r="1344" s="4" customFormat="1" x14ac:dyDescent="0.25"/>
    <row r="1345" s="4" customFormat="1" x14ac:dyDescent="0.25"/>
    <row r="1346" s="4" customFormat="1" x14ac:dyDescent="0.25"/>
    <row r="1347" s="4" customFormat="1" x14ac:dyDescent="0.25"/>
    <row r="1348" s="4" customFormat="1" x14ac:dyDescent="0.25"/>
    <row r="1349" s="4" customFormat="1" x14ac:dyDescent="0.25"/>
    <row r="1350" s="4" customFormat="1" x14ac:dyDescent="0.25"/>
    <row r="1351" s="4" customFormat="1" x14ac:dyDescent="0.25"/>
    <row r="1352" s="4" customFormat="1" x14ac:dyDescent="0.25"/>
    <row r="1353" s="4" customFormat="1" x14ac:dyDescent="0.25"/>
    <row r="1354" s="4" customFormat="1" x14ac:dyDescent="0.25"/>
    <row r="1355" s="4" customFormat="1" x14ac:dyDescent="0.25"/>
    <row r="1356" s="4" customFormat="1" x14ac:dyDescent="0.25"/>
    <row r="1357" s="4" customFormat="1" x14ac:dyDescent="0.25"/>
    <row r="1358" s="4" customFormat="1" x14ac:dyDescent="0.25"/>
    <row r="1359" s="4" customFormat="1" x14ac:dyDescent="0.25"/>
    <row r="1360" s="4" customFormat="1" x14ac:dyDescent="0.25"/>
    <row r="1361" s="4" customFormat="1" x14ac:dyDescent="0.25"/>
    <row r="1362" s="4" customFormat="1" x14ac:dyDescent="0.25"/>
    <row r="1363" s="4" customFormat="1" x14ac:dyDescent="0.25"/>
    <row r="1364" s="4" customFormat="1" x14ac:dyDescent="0.25"/>
    <row r="1365" s="4" customFormat="1" x14ac:dyDescent="0.25"/>
    <row r="1366" s="4" customFormat="1" x14ac:dyDescent="0.25"/>
    <row r="1367" s="4" customFormat="1" x14ac:dyDescent="0.25"/>
    <row r="1368" s="4" customFormat="1" x14ac:dyDescent="0.25"/>
    <row r="1369" s="4" customFormat="1" x14ac:dyDescent="0.25"/>
    <row r="1370" s="4" customFormat="1" x14ac:dyDescent="0.25"/>
    <row r="1371" s="4" customFormat="1" x14ac:dyDescent="0.25"/>
    <row r="1372" s="4" customFormat="1" x14ac:dyDescent="0.25"/>
    <row r="1373" s="4" customFormat="1" x14ac:dyDescent="0.25"/>
    <row r="1374" s="4" customFormat="1" x14ac:dyDescent="0.25"/>
    <row r="1375" s="4" customFormat="1" x14ac:dyDescent="0.25"/>
    <row r="1376" s="4" customFormat="1" x14ac:dyDescent="0.25"/>
    <row r="1377" s="4" customFormat="1" x14ac:dyDescent="0.25"/>
    <row r="1378" s="4" customFormat="1" x14ac:dyDescent="0.25"/>
    <row r="1379" s="4" customFormat="1" x14ac:dyDescent="0.25"/>
    <row r="1380" s="4" customFormat="1" x14ac:dyDescent="0.25"/>
    <row r="1381" s="4" customFormat="1" x14ac:dyDescent="0.25"/>
    <row r="1382" s="4" customFormat="1" x14ac:dyDescent="0.25"/>
    <row r="1383" s="4" customFormat="1" x14ac:dyDescent="0.25"/>
    <row r="1384" s="4" customFormat="1" x14ac:dyDescent="0.25"/>
    <row r="1385" s="4" customFormat="1" x14ac:dyDescent="0.25"/>
    <row r="1386" s="4" customFormat="1" x14ac:dyDescent="0.25"/>
    <row r="1387" s="4" customFormat="1" x14ac:dyDescent="0.25"/>
    <row r="1388" s="4" customFormat="1" x14ac:dyDescent="0.25"/>
    <row r="1389" s="4" customFormat="1" x14ac:dyDescent="0.25"/>
    <row r="1390" s="4" customFormat="1" x14ac:dyDescent="0.25"/>
    <row r="1391" s="4" customFormat="1" x14ac:dyDescent="0.25"/>
    <row r="1392" s="4" customFormat="1" x14ac:dyDescent="0.25"/>
    <row r="1393" s="4" customFormat="1" x14ac:dyDescent="0.25"/>
    <row r="1394" s="4" customFormat="1" x14ac:dyDescent="0.25"/>
    <row r="1395" s="4" customFormat="1" x14ac:dyDescent="0.25"/>
    <row r="1396" s="4" customFormat="1" x14ac:dyDescent="0.25"/>
    <row r="1397" s="4" customFormat="1" x14ac:dyDescent="0.25"/>
    <row r="1398" s="4" customFormat="1" x14ac:dyDescent="0.25"/>
    <row r="1399" s="4" customFormat="1" x14ac:dyDescent="0.25"/>
    <row r="1400" s="4" customFormat="1" x14ac:dyDescent="0.25"/>
    <row r="1401" s="4" customFormat="1" x14ac:dyDescent="0.25"/>
    <row r="1402" s="4" customFormat="1" x14ac:dyDescent="0.25"/>
    <row r="1403" s="4" customFormat="1" x14ac:dyDescent="0.25"/>
    <row r="1404" s="4" customFormat="1" x14ac:dyDescent="0.25"/>
    <row r="1405" s="4" customFormat="1" x14ac:dyDescent="0.25"/>
    <row r="1406" s="4" customFormat="1" x14ac:dyDescent="0.25"/>
    <row r="1407" s="4" customFormat="1" x14ac:dyDescent="0.25"/>
    <row r="1408" s="4" customFormat="1" x14ac:dyDescent="0.25"/>
    <row r="1409" s="4" customFormat="1" x14ac:dyDescent="0.25"/>
    <row r="1410" s="4" customFormat="1" x14ac:dyDescent="0.25"/>
    <row r="1411" s="4" customFormat="1" x14ac:dyDescent="0.25"/>
    <row r="1412" s="4" customFormat="1" x14ac:dyDescent="0.25"/>
    <row r="1413" s="4" customFormat="1" x14ac:dyDescent="0.25"/>
    <row r="1414" s="4" customFormat="1" x14ac:dyDescent="0.25"/>
    <row r="1415" s="4" customFormat="1" x14ac:dyDescent="0.25"/>
    <row r="1416" s="4" customFormat="1" x14ac:dyDescent="0.25"/>
    <row r="1417" s="4" customFormat="1" x14ac:dyDescent="0.25"/>
    <row r="1418" s="4" customFormat="1" x14ac:dyDescent="0.25"/>
    <row r="1419" s="4" customFormat="1" x14ac:dyDescent="0.25"/>
    <row r="1420" s="4" customFormat="1" x14ac:dyDescent="0.25"/>
    <row r="1421" s="4" customFormat="1" x14ac:dyDescent="0.25"/>
    <row r="1422" s="4" customFormat="1" x14ac:dyDescent="0.25"/>
    <row r="1423" s="4" customFormat="1" x14ac:dyDescent="0.25"/>
    <row r="1424" s="4" customFormat="1" x14ac:dyDescent="0.25"/>
    <row r="1425" s="4" customFormat="1" x14ac:dyDescent="0.25"/>
    <row r="1426" s="4" customFormat="1" x14ac:dyDescent="0.25"/>
    <row r="1427" s="4" customFormat="1" x14ac:dyDescent="0.25"/>
    <row r="1428" s="4" customFormat="1" x14ac:dyDescent="0.25"/>
    <row r="1429" s="4" customFormat="1" x14ac:dyDescent="0.25"/>
    <row r="1430" s="4" customFormat="1" x14ac:dyDescent="0.25"/>
    <row r="1431" s="4" customFormat="1" x14ac:dyDescent="0.25"/>
    <row r="1432" s="4" customFormat="1" x14ac:dyDescent="0.25"/>
    <row r="1433" s="4" customFormat="1" x14ac:dyDescent="0.25"/>
    <row r="1434" s="4" customFormat="1" x14ac:dyDescent="0.25"/>
    <row r="1435" s="4" customFormat="1" x14ac:dyDescent="0.25"/>
    <row r="1436" s="4" customFormat="1" x14ac:dyDescent="0.25"/>
    <row r="1437" s="4" customFormat="1" x14ac:dyDescent="0.25"/>
    <row r="1438" s="4" customFormat="1" x14ac:dyDescent="0.25"/>
    <row r="1439" s="4" customFormat="1" x14ac:dyDescent="0.25"/>
    <row r="1440" s="4" customFormat="1" x14ac:dyDescent="0.25"/>
    <row r="1441" s="4" customFormat="1" x14ac:dyDescent="0.25"/>
    <row r="1442" s="4" customFormat="1" x14ac:dyDescent="0.25"/>
    <row r="1443" s="4" customFormat="1" x14ac:dyDescent="0.25"/>
    <row r="1444" s="4" customFormat="1" x14ac:dyDescent="0.25"/>
    <row r="1445" s="4" customFormat="1" x14ac:dyDescent="0.25"/>
    <row r="1446" s="4" customFormat="1" x14ac:dyDescent="0.25"/>
    <row r="1447" s="4" customFormat="1" x14ac:dyDescent="0.25"/>
    <row r="1448" s="4" customFormat="1" x14ac:dyDescent="0.25"/>
    <row r="1449" s="4" customFormat="1" x14ac:dyDescent="0.25"/>
    <row r="1450" s="4" customFormat="1" x14ac:dyDescent="0.25"/>
    <row r="1451" s="4" customFormat="1" x14ac:dyDescent="0.25"/>
    <row r="1452" s="4" customFormat="1" x14ac:dyDescent="0.25"/>
    <row r="1453" s="4" customFormat="1" x14ac:dyDescent="0.25"/>
    <row r="1454" s="4" customFormat="1" x14ac:dyDescent="0.25"/>
    <row r="1455" s="4" customFormat="1" x14ac:dyDescent="0.25"/>
    <row r="1456" s="4" customFormat="1" x14ac:dyDescent="0.25"/>
    <row r="1457" s="4" customFormat="1" x14ac:dyDescent="0.25"/>
    <row r="1458" s="4" customFormat="1" x14ac:dyDescent="0.25"/>
    <row r="1459" s="4" customFormat="1" x14ac:dyDescent="0.25"/>
    <row r="1460" s="4" customFormat="1" x14ac:dyDescent="0.25"/>
    <row r="1461" s="4" customFormat="1" x14ac:dyDescent="0.25"/>
    <row r="1462" s="4" customFormat="1" x14ac:dyDescent="0.25"/>
    <row r="1463" s="4" customFormat="1" x14ac:dyDescent="0.25"/>
    <row r="1464" s="4" customFormat="1" x14ac:dyDescent="0.25"/>
    <row r="1465" s="4" customFormat="1" x14ac:dyDescent="0.25"/>
    <row r="1466" s="4" customFormat="1" x14ac:dyDescent="0.25"/>
    <row r="1467" s="4" customFormat="1" x14ac:dyDescent="0.25"/>
    <row r="1468" s="4" customFormat="1" x14ac:dyDescent="0.25"/>
    <row r="1469" s="4" customFormat="1" x14ac:dyDescent="0.25"/>
    <row r="1470" s="4" customFormat="1" x14ac:dyDescent="0.25"/>
    <row r="1471" s="4" customFormat="1" x14ac:dyDescent="0.25"/>
    <row r="1472" s="4" customFormat="1" x14ac:dyDescent="0.25"/>
    <row r="1473" s="4" customFormat="1" x14ac:dyDescent="0.25"/>
    <row r="1474" s="4" customFormat="1" x14ac:dyDescent="0.25"/>
    <row r="1475" s="4" customFormat="1" x14ac:dyDescent="0.25"/>
    <row r="1476" s="4" customFormat="1" x14ac:dyDescent="0.25"/>
    <row r="1477" s="4" customFormat="1" x14ac:dyDescent="0.25"/>
    <row r="1478" s="4" customFormat="1" x14ac:dyDescent="0.25"/>
    <row r="1479" s="4" customFormat="1" x14ac:dyDescent="0.25"/>
    <row r="1480" s="4" customFormat="1" x14ac:dyDescent="0.25"/>
    <row r="1481" s="4" customFormat="1" x14ac:dyDescent="0.25"/>
    <row r="1482" s="4" customFormat="1" x14ac:dyDescent="0.25"/>
    <row r="1483" s="4" customFormat="1" x14ac:dyDescent="0.25"/>
    <row r="1484" s="4" customFormat="1" x14ac:dyDescent="0.25"/>
    <row r="1485" s="4" customFormat="1" x14ac:dyDescent="0.25"/>
    <row r="1486" s="4" customFormat="1" x14ac:dyDescent="0.25"/>
    <row r="1487" s="4" customFormat="1" x14ac:dyDescent="0.25"/>
    <row r="1488" s="4" customFormat="1" x14ac:dyDescent="0.25"/>
    <row r="1489" s="4" customFormat="1" x14ac:dyDescent="0.25"/>
    <row r="1490" s="4" customFormat="1" x14ac:dyDescent="0.25"/>
    <row r="1491" s="4" customFormat="1" x14ac:dyDescent="0.25"/>
    <row r="1492" s="4" customFormat="1" x14ac:dyDescent="0.25"/>
    <row r="1493" s="4" customFormat="1" x14ac:dyDescent="0.25"/>
    <row r="1494" s="4" customFormat="1" x14ac:dyDescent="0.25"/>
    <row r="1495" s="4" customFormat="1" x14ac:dyDescent="0.25"/>
    <row r="1496" s="4" customFormat="1" x14ac:dyDescent="0.25"/>
    <row r="1497" s="4" customFormat="1" x14ac:dyDescent="0.25"/>
    <row r="1498" s="4" customFormat="1" x14ac:dyDescent="0.25"/>
    <row r="1499" s="4" customFormat="1" x14ac:dyDescent="0.25"/>
    <row r="1500" s="4" customFormat="1" x14ac:dyDescent="0.25"/>
    <row r="1501" s="4" customFormat="1" x14ac:dyDescent="0.25"/>
    <row r="1502" s="4" customFormat="1" x14ac:dyDescent="0.25"/>
    <row r="1503" s="4" customFormat="1" x14ac:dyDescent="0.25"/>
    <row r="1504" s="4" customFormat="1" x14ac:dyDescent="0.25"/>
    <row r="1505" s="4" customFormat="1" x14ac:dyDescent="0.25"/>
    <row r="1506" s="4" customFormat="1" x14ac:dyDescent="0.25"/>
    <row r="1507" s="4" customFormat="1" x14ac:dyDescent="0.25"/>
    <row r="1508" s="4" customFormat="1" x14ac:dyDescent="0.25"/>
    <row r="1509" s="4" customFormat="1" x14ac:dyDescent="0.25"/>
    <row r="1510" s="4" customFormat="1" x14ac:dyDescent="0.25"/>
    <row r="1511" s="4" customFormat="1" x14ac:dyDescent="0.25"/>
    <row r="1512" s="4" customFormat="1" x14ac:dyDescent="0.25"/>
    <row r="1513" s="4" customFormat="1" x14ac:dyDescent="0.25"/>
    <row r="1514" s="4" customFormat="1" x14ac:dyDescent="0.25"/>
    <row r="1515" s="4" customFormat="1" x14ac:dyDescent="0.25"/>
    <row r="1516" s="4" customFormat="1" x14ac:dyDescent="0.25"/>
    <row r="1517" s="4" customFormat="1" x14ac:dyDescent="0.25"/>
    <row r="1518" s="4" customFormat="1" x14ac:dyDescent="0.25"/>
    <row r="1519" s="4" customFormat="1" x14ac:dyDescent="0.25"/>
    <row r="1520" s="4" customFormat="1" x14ac:dyDescent="0.25"/>
    <row r="1521" s="4" customFormat="1" x14ac:dyDescent="0.25"/>
    <row r="1522" s="4" customFormat="1" x14ac:dyDescent="0.25"/>
    <row r="1523" s="4" customFormat="1" x14ac:dyDescent="0.25"/>
    <row r="1524" s="4" customFormat="1" x14ac:dyDescent="0.25"/>
    <row r="1525" s="4" customFormat="1" x14ac:dyDescent="0.25"/>
    <row r="1526" s="4" customFormat="1" x14ac:dyDescent="0.25"/>
    <row r="1527" s="4" customFormat="1" x14ac:dyDescent="0.25"/>
    <row r="1528" s="4" customFormat="1" x14ac:dyDescent="0.25"/>
    <row r="1529" s="4" customFormat="1" x14ac:dyDescent="0.25"/>
    <row r="1530" s="4" customFormat="1" x14ac:dyDescent="0.25"/>
    <row r="1531" s="4" customFormat="1" x14ac:dyDescent="0.25"/>
    <row r="1532" s="4" customFormat="1" x14ac:dyDescent="0.25"/>
    <row r="1533" s="4" customFormat="1" x14ac:dyDescent="0.25"/>
    <row r="1534" s="4" customFormat="1" x14ac:dyDescent="0.25"/>
    <row r="1535" s="4" customFormat="1" x14ac:dyDescent="0.25"/>
    <row r="1536" s="4" customFormat="1" x14ac:dyDescent="0.25"/>
    <row r="1537" s="4" customFormat="1" x14ac:dyDescent="0.25"/>
    <row r="1538" s="4" customFormat="1" x14ac:dyDescent="0.25"/>
    <row r="1539" s="4" customFormat="1" x14ac:dyDescent="0.25"/>
    <row r="1540" s="4" customFormat="1" x14ac:dyDescent="0.25"/>
    <row r="1541" s="4" customFormat="1" x14ac:dyDescent="0.25"/>
    <row r="1542" s="4" customFormat="1" x14ac:dyDescent="0.25"/>
    <row r="1543" s="4" customFormat="1" x14ac:dyDescent="0.25"/>
    <row r="1544" s="4" customFormat="1" x14ac:dyDescent="0.25"/>
    <row r="1545" s="4" customFormat="1" x14ac:dyDescent="0.25"/>
    <row r="1546" s="4" customFormat="1" x14ac:dyDescent="0.25"/>
    <row r="1547" s="4" customFormat="1" x14ac:dyDescent="0.25"/>
    <row r="1548" s="4" customFormat="1" x14ac:dyDescent="0.25"/>
    <row r="1549" s="4" customFormat="1" x14ac:dyDescent="0.25"/>
    <row r="1550" s="4" customFormat="1" x14ac:dyDescent="0.25"/>
    <row r="1551" s="4" customFormat="1" x14ac:dyDescent="0.25"/>
    <row r="1552" s="4" customFormat="1" x14ac:dyDescent="0.25"/>
    <row r="1553" s="4" customFormat="1" x14ac:dyDescent="0.25"/>
    <row r="1554" s="4" customFormat="1" x14ac:dyDescent="0.25"/>
    <row r="1555" s="4" customFormat="1" x14ac:dyDescent="0.25"/>
    <row r="1556" s="4" customFormat="1" x14ac:dyDescent="0.25"/>
    <row r="1557" s="4" customFormat="1" x14ac:dyDescent="0.25"/>
    <row r="1558" s="4" customFormat="1" x14ac:dyDescent="0.25"/>
    <row r="1559" s="4" customFormat="1" x14ac:dyDescent="0.25"/>
    <row r="1560" s="4" customFormat="1" x14ac:dyDescent="0.25"/>
    <row r="1561" s="4" customFormat="1" x14ac:dyDescent="0.25"/>
    <row r="1562" s="4" customFormat="1" x14ac:dyDescent="0.25"/>
    <row r="1563" s="4" customFormat="1" x14ac:dyDescent="0.25"/>
    <row r="1564" s="4" customFormat="1" x14ac:dyDescent="0.25"/>
    <row r="1565" s="4" customFormat="1" x14ac:dyDescent="0.25"/>
    <row r="1566" s="4" customFormat="1" x14ac:dyDescent="0.25"/>
    <row r="1567" s="4" customFormat="1" x14ac:dyDescent="0.25"/>
    <row r="1568" s="4" customFormat="1" x14ac:dyDescent="0.25"/>
    <row r="1569" s="4" customFormat="1" x14ac:dyDescent="0.25"/>
    <row r="1570" s="4" customFormat="1" x14ac:dyDescent="0.25"/>
    <row r="1571" s="4" customFormat="1" x14ac:dyDescent="0.25"/>
    <row r="1572" s="4" customFormat="1" x14ac:dyDescent="0.25"/>
    <row r="1573" s="4" customFormat="1" x14ac:dyDescent="0.25"/>
    <row r="1574" s="4" customFormat="1" x14ac:dyDescent="0.25"/>
    <row r="1575" s="4" customFormat="1" x14ac:dyDescent="0.25"/>
    <row r="1576" s="4" customFormat="1" x14ac:dyDescent="0.25"/>
    <row r="1577" s="4" customFormat="1" x14ac:dyDescent="0.25"/>
    <row r="1578" s="4" customFormat="1" x14ac:dyDescent="0.25"/>
    <row r="1579" s="4" customFormat="1" x14ac:dyDescent="0.25"/>
    <row r="1580" s="4" customFormat="1" x14ac:dyDescent="0.25"/>
    <row r="1581" s="4" customFormat="1" x14ac:dyDescent="0.25"/>
    <row r="1582" s="4" customFormat="1" x14ac:dyDescent="0.25"/>
    <row r="1583" s="4" customFormat="1" x14ac:dyDescent="0.25"/>
    <row r="1584" s="4" customFormat="1" x14ac:dyDescent="0.25"/>
    <row r="1585" s="4" customFormat="1" x14ac:dyDescent="0.25"/>
    <row r="1586" s="4" customFormat="1" x14ac:dyDescent="0.25"/>
    <row r="1587" s="4" customFormat="1" x14ac:dyDescent="0.25"/>
    <row r="1588" s="4" customFormat="1" x14ac:dyDescent="0.25"/>
    <row r="1589" s="4" customFormat="1" x14ac:dyDescent="0.25"/>
    <row r="1590" s="4" customFormat="1" x14ac:dyDescent="0.25"/>
    <row r="1591" s="4" customFormat="1" x14ac:dyDescent="0.25"/>
    <row r="1592" s="4" customFormat="1" x14ac:dyDescent="0.25"/>
    <row r="1593" s="4" customFormat="1" x14ac:dyDescent="0.25"/>
    <row r="1594" s="4" customFormat="1" x14ac:dyDescent="0.25"/>
    <row r="1595" s="4" customFormat="1" x14ac:dyDescent="0.25"/>
    <row r="1596" s="4" customFormat="1" x14ac:dyDescent="0.25"/>
    <row r="1597" s="4" customFormat="1" x14ac:dyDescent="0.25"/>
    <row r="1598" s="4" customFormat="1" x14ac:dyDescent="0.25"/>
    <row r="1599" s="4" customFormat="1" x14ac:dyDescent="0.25"/>
    <row r="1600" s="4" customFormat="1" x14ac:dyDescent="0.25"/>
    <row r="1601" s="4" customFormat="1" x14ac:dyDescent="0.25"/>
    <row r="1602" s="4" customFormat="1" x14ac:dyDescent="0.25"/>
    <row r="1603" s="4" customFormat="1" x14ac:dyDescent="0.25"/>
    <row r="1604" s="4" customFormat="1" x14ac:dyDescent="0.25"/>
    <row r="1605" s="4" customFormat="1" x14ac:dyDescent="0.25"/>
    <row r="1606" s="4" customFormat="1" x14ac:dyDescent="0.25"/>
    <row r="1607" s="4" customFormat="1" x14ac:dyDescent="0.25"/>
    <row r="1608" s="4" customFormat="1" x14ac:dyDescent="0.25"/>
    <row r="1609" s="4" customFormat="1" x14ac:dyDescent="0.25"/>
    <row r="1610" s="4" customFormat="1" x14ac:dyDescent="0.25"/>
    <row r="1611" s="4" customFormat="1" x14ac:dyDescent="0.25"/>
    <row r="1612" s="4" customFormat="1" x14ac:dyDescent="0.25"/>
    <row r="1613" s="4" customFormat="1" x14ac:dyDescent="0.25"/>
    <row r="1614" s="4" customFormat="1" x14ac:dyDescent="0.25"/>
    <row r="1615" s="4" customFormat="1" x14ac:dyDescent="0.25"/>
    <row r="1616" s="4" customFormat="1" x14ac:dyDescent="0.25"/>
    <row r="1617" s="4" customFormat="1" x14ac:dyDescent="0.25"/>
    <row r="1618" s="4" customFormat="1" x14ac:dyDescent="0.25"/>
    <row r="1619" s="4" customFormat="1" x14ac:dyDescent="0.25"/>
    <row r="1620" s="4" customFormat="1" x14ac:dyDescent="0.25"/>
    <row r="1621" s="4" customFormat="1" x14ac:dyDescent="0.25"/>
    <row r="1622" s="4" customFormat="1" x14ac:dyDescent="0.25"/>
    <row r="1623" s="4" customFormat="1" x14ac:dyDescent="0.25"/>
    <row r="1624" s="4" customFormat="1" x14ac:dyDescent="0.25"/>
    <row r="1625" s="4" customFormat="1" x14ac:dyDescent="0.25"/>
    <row r="1626" s="4" customFormat="1" x14ac:dyDescent="0.25"/>
    <row r="1627" s="4" customFormat="1" x14ac:dyDescent="0.25"/>
    <row r="1628" s="4" customFormat="1" x14ac:dyDescent="0.25"/>
    <row r="1629" s="4" customFormat="1" x14ac:dyDescent="0.25"/>
    <row r="1630" s="4" customFormat="1" x14ac:dyDescent="0.25"/>
    <row r="1631" s="4" customFormat="1" x14ac:dyDescent="0.25"/>
    <row r="1632" s="4" customFormat="1" x14ac:dyDescent="0.25"/>
    <row r="1633" s="4" customFormat="1" x14ac:dyDescent="0.25"/>
    <row r="1634" s="4" customFormat="1" x14ac:dyDescent="0.25"/>
    <row r="1635" s="4" customFormat="1" x14ac:dyDescent="0.25"/>
    <row r="1636" s="4" customFormat="1" x14ac:dyDescent="0.25"/>
    <row r="1637" s="4" customFormat="1" x14ac:dyDescent="0.25"/>
    <row r="1638" s="4" customFormat="1" x14ac:dyDescent="0.25"/>
    <row r="1639" s="4" customFormat="1" x14ac:dyDescent="0.25"/>
    <row r="1640" s="4" customFormat="1" x14ac:dyDescent="0.25"/>
    <row r="1641" s="4" customFormat="1" x14ac:dyDescent="0.25"/>
    <row r="1642" s="4" customFormat="1" x14ac:dyDescent="0.25"/>
    <row r="1643" s="4" customFormat="1" x14ac:dyDescent="0.25"/>
    <row r="1644" s="4" customFormat="1" x14ac:dyDescent="0.25"/>
    <row r="1645" s="4" customFormat="1" x14ac:dyDescent="0.25"/>
    <row r="1646" s="4" customFormat="1" x14ac:dyDescent="0.25"/>
    <row r="1647" s="4" customFormat="1" x14ac:dyDescent="0.25"/>
    <row r="1648" s="4" customFormat="1" x14ac:dyDescent="0.25"/>
    <row r="1649" s="4" customFormat="1" x14ac:dyDescent="0.25"/>
    <row r="1650" s="4" customFormat="1" x14ac:dyDescent="0.25"/>
    <row r="1651" s="4" customFormat="1" x14ac:dyDescent="0.25"/>
    <row r="1652" s="4" customFormat="1" x14ac:dyDescent="0.25"/>
    <row r="1653" s="4" customFormat="1" x14ac:dyDescent="0.25"/>
    <row r="1654" s="4" customFormat="1" x14ac:dyDescent="0.25"/>
    <row r="1655" s="4" customFormat="1" x14ac:dyDescent="0.25"/>
    <row r="1656" s="4" customFormat="1" x14ac:dyDescent="0.25"/>
    <row r="1657" s="4" customFormat="1" x14ac:dyDescent="0.25"/>
    <row r="1658" s="4" customFormat="1" x14ac:dyDescent="0.25"/>
    <row r="1659" s="4" customFormat="1" x14ac:dyDescent="0.25"/>
    <row r="1660" s="4" customFormat="1" x14ac:dyDescent="0.25"/>
    <row r="1661" s="4" customFormat="1" x14ac:dyDescent="0.25"/>
    <row r="1662" s="4" customFormat="1" x14ac:dyDescent="0.25"/>
    <row r="1663" s="4" customFormat="1" x14ac:dyDescent="0.25"/>
    <row r="1664" s="4" customFormat="1" x14ac:dyDescent="0.25"/>
    <row r="1665" s="4" customFormat="1" x14ac:dyDescent="0.25"/>
    <row r="1666" s="4" customFormat="1" x14ac:dyDescent="0.25"/>
    <row r="1667" s="4" customFormat="1" x14ac:dyDescent="0.25"/>
    <row r="1668" s="4" customFormat="1" x14ac:dyDescent="0.25"/>
    <row r="1669" s="4" customFormat="1" x14ac:dyDescent="0.25"/>
    <row r="1670" s="4" customFormat="1" x14ac:dyDescent="0.25"/>
    <row r="1671" s="4" customFormat="1" x14ac:dyDescent="0.25"/>
    <row r="1672" s="4" customFormat="1" x14ac:dyDescent="0.25"/>
    <row r="1673" s="4" customFormat="1" x14ac:dyDescent="0.25"/>
    <row r="1674" s="4" customFormat="1" x14ac:dyDescent="0.25"/>
    <row r="1675" s="4" customFormat="1" x14ac:dyDescent="0.25"/>
    <row r="1676" s="4" customFormat="1" x14ac:dyDescent="0.25"/>
    <row r="1677" s="4" customFormat="1" x14ac:dyDescent="0.25"/>
    <row r="1678" s="4" customFormat="1" x14ac:dyDescent="0.25"/>
    <row r="1679" s="4" customFormat="1" x14ac:dyDescent="0.25"/>
    <row r="1680" s="4" customFormat="1" x14ac:dyDescent="0.25"/>
    <row r="1681" s="4" customFormat="1" x14ac:dyDescent="0.25"/>
    <row r="1682" s="4" customFormat="1" x14ac:dyDescent="0.25"/>
    <row r="1683" s="4" customFormat="1" x14ac:dyDescent="0.25"/>
    <row r="1684" s="4" customFormat="1" x14ac:dyDescent="0.25"/>
    <row r="1685" s="4" customFormat="1" x14ac:dyDescent="0.25"/>
    <row r="1686" s="4" customFormat="1" x14ac:dyDescent="0.25"/>
    <row r="1687" s="4" customFormat="1" x14ac:dyDescent="0.25"/>
    <row r="1688" s="4" customFormat="1" x14ac:dyDescent="0.25"/>
    <row r="1689" s="4" customFormat="1" x14ac:dyDescent="0.25"/>
    <row r="1690" s="4" customFormat="1" x14ac:dyDescent="0.25"/>
    <row r="1691" s="4" customFormat="1" x14ac:dyDescent="0.25"/>
    <row r="1692" s="4" customFormat="1" x14ac:dyDescent="0.25"/>
    <row r="1693" s="4" customFormat="1" x14ac:dyDescent="0.25"/>
    <row r="1694" s="4" customFormat="1" x14ac:dyDescent="0.25"/>
    <row r="1695" s="4" customFormat="1" x14ac:dyDescent="0.25"/>
    <row r="1696" s="4" customFormat="1" x14ac:dyDescent="0.25"/>
    <row r="1697" s="4" customFormat="1" x14ac:dyDescent="0.25"/>
    <row r="1698" s="4" customFormat="1" x14ac:dyDescent="0.25"/>
    <row r="1699" s="4" customFormat="1" x14ac:dyDescent="0.25"/>
    <row r="1700" s="4" customFormat="1" x14ac:dyDescent="0.25"/>
    <row r="1701" s="4" customFormat="1" x14ac:dyDescent="0.25"/>
    <row r="1702" s="4" customFormat="1" x14ac:dyDescent="0.25"/>
    <row r="1703" s="4" customFormat="1" x14ac:dyDescent="0.25"/>
    <row r="1704" s="4" customFormat="1" x14ac:dyDescent="0.25"/>
    <row r="1705" s="4" customFormat="1" x14ac:dyDescent="0.25"/>
    <row r="1706" s="4" customFormat="1" x14ac:dyDescent="0.25"/>
    <row r="1707" s="4" customFormat="1" x14ac:dyDescent="0.25"/>
    <row r="1708" s="4" customFormat="1" x14ac:dyDescent="0.25"/>
    <row r="1709" s="4" customFormat="1" x14ac:dyDescent="0.25"/>
    <row r="1710" s="4" customFormat="1" x14ac:dyDescent="0.25"/>
    <row r="1711" s="4" customFormat="1" x14ac:dyDescent="0.25"/>
    <row r="1712" s="4" customFormat="1" x14ac:dyDescent="0.25"/>
    <row r="1713" s="4" customFormat="1" x14ac:dyDescent="0.25"/>
    <row r="1714" s="4" customFormat="1" x14ac:dyDescent="0.25"/>
    <row r="1715" s="4" customFormat="1" x14ac:dyDescent="0.25"/>
    <row r="1716" s="4" customFormat="1" x14ac:dyDescent="0.25"/>
    <row r="1717" s="4" customFormat="1" x14ac:dyDescent="0.25"/>
    <row r="1718" s="4" customFormat="1" x14ac:dyDescent="0.25"/>
    <row r="1719" s="4" customFormat="1" x14ac:dyDescent="0.25"/>
    <row r="1720" s="4" customFormat="1" x14ac:dyDescent="0.25"/>
    <row r="1721" s="4" customFormat="1" x14ac:dyDescent="0.25"/>
    <row r="1722" s="4" customFormat="1" x14ac:dyDescent="0.25"/>
    <row r="1723" s="4" customFormat="1" x14ac:dyDescent="0.25"/>
    <row r="1724" s="4" customFormat="1" x14ac:dyDescent="0.25"/>
    <row r="1725" s="4" customFormat="1" x14ac:dyDescent="0.25"/>
    <row r="1726" s="4" customFormat="1" x14ac:dyDescent="0.25"/>
    <row r="1727" s="4" customFormat="1" x14ac:dyDescent="0.25"/>
    <row r="1728" s="4" customFormat="1" x14ac:dyDescent="0.25"/>
    <row r="1729" s="4" customFormat="1" x14ac:dyDescent="0.25"/>
    <row r="1730" s="4" customFormat="1" x14ac:dyDescent="0.25"/>
    <row r="1731" s="4" customFormat="1" x14ac:dyDescent="0.25"/>
    <row r="1732" s="4" customFormat="1" x14ac:dyDescent="0.25"/>
    <row r="1733" s="4" customFormat="1" x14ac:dyDescent="0.25"/>
    <row r="1734" s="4" customFormat="1" x14ac:dyDescent="0.25"/>
    <row r="1735" s="4" customFormat="1" x14ac:dyDescent="0.25"/>
    <row r="1736" s="4" customFormat="1" x14ac:dyDescent="0.25"/>
    <row r="1737" s="4" customFormat="1" x14ac:dyDescent="0.25"/>
    <row r="1738" s="4" customFormat="1" x14ac:dyDescent="0.25"/>
    <row r="1739" s="4" customFormat="1" x14ac:dyDescent="0.25"/>
    <row r="1740" s="4" customFormat="1" x14ac:dyDescent="0.25"/>
    <row r="1741" s="4" customFormat="1" x14ac:dyDescent="0.25"/>
    <row r="1742" s="4" customFormat="1" x14ac:dyDescent="0.25"/>
    <row r="1743" s="4" customFormat="1" x14ac:dyDescent="0.25"/>
    <row r="1744" s="4" customFormat="1" x14ac:dyDescent="0.25"/>
    <row r="1745" s="4" customFormat="1" x14ac:dyDescent="0.25"/>
    <row r="1746" s="4" customFormat="1" x14ac:dyDescent="0.25"/>
    <row r="1747" s="4" customFormat="1" x14ac:dyDescent="0.25"/>
    <row r="1748" s="4" customFormat="1" x14ac:dyDescent="0.25"/>
    <row r="1749" s="4" customFormat="1" x14ac:dyDescent="0.25"/>
    <row r="1750" s="4" customFormat="1" x14ac:dyDescent="0.25"/>
    <row r="1751" s="4" customFormat="1" x14ac:dyDescent="0.25"/>
    <row r="1752" s="4" customFormat="1" x14ac:dyDescent="0.25"/>
    <row r="1753" s="4" customFormat="1" x14ac:dyDescent="0.25"/>
    <row r="1754" s="4" customFormat="1" x14ac:dyDescent="0.25"/>
    <row r="1755" s="4" customFormat="1" x14ac:dyDescent="0.25"/>
    <row r="1756" s="4" customFormat="1" x14ac:dyDescent="0.25"/>
    <row r="1757" s="4" customFormat="1" x14ac:dyDescent="0.25"/>
    <row r="1758" s="4" customFormat="1" x14ac:dyDescent="0.25"/>
    <row r="1759" s="4" customFormat="1" x14ac:dyDescent="0.25"/>
    <row r="1760" s="4" customFormat="1" x14ac:dyDescent="0.25"/>
    <row r="1761" s="4" customFormat="1" x14ac:dyDescent="0.25"/>
    <row r="1762" s="4" customFormat="1" x14ac:dyDescent="0.25"/>
    <row r="1763" s="4" customFormat="1" x14ac:dyDescent="0.25"/>
    <row r="1764" s="4" customFormat="1" x14ac:dyDescent="0.25"/>
    <row r="1765" s="4" customFormat="1" x14ac:dyDescent="0.25"/>
    <row r="1766" s="4" customFormat="1" x14ac:dyDescent="0.25"/>
    <row r="1767" s="4" customFormat="1" x14ac:dyDescent="0.25"/>
    <row r="1768" s="4" customFormat="1" x14ac:dyDescent="0.25"/>
    <row r="1769" s="4" customFormat="1" x14ac:dyDescent="0.25"/>
    <row r="1770" s="4" customFormat="1" x14ac:dyDescent="0.25"/>
    <row r="1771" s="4" customFormat="1" x14ac:dyDescent="0.25"/>
    <row r="1772" s="4" customFormat="1" x14ac:dyDescent="0.25"/>
    <row r="1773" s="4" customFormat="1" x14ac:dyDescent="0.25"/>
    <row r="1774" s="4" customFormat="1" x14ac:dyDescent="0.25"/>
    <row r="1775" s="4" customFormat="1" x14ac:dyDescent="0.25"/>
    <row r="1776" s="4" customFormat="1" x14ac:dyDescent="0.25"/>
    <row r="1777" s="4" customFormat="1" x14ac:dyDescent="0.25"/>
    <row r="1778" s="4" customFormat="1" x14ac:dyDescent="0.25"/>
    <row r="1779" s="4" customFormat="1" x14ac:dyDescent="0.25"/>
    <row r="1780" s="4" customFormat="1" x14ac:dyDescent="0.25"/>
    <row r="1781" s="4" customFormat="1" x14ac:dyDescent="0.25"/>
    <row r="1782" s="4" customFormat="1" x14ac:dyDescent="0.25"/>
    <row r="1783" s="4" customFormat="1" x14ac:dyDescent="0.25"/>
    <row r="1784" s="4" customFormat="1" x14ac:dyDescent="0.25"/>
    <row r="1785" s="4" customFormat="1" x14ac:dyDescent="0.25"/>
    <row r="1786" s="4" customFormat="1" x14ac:dyDescent="0.25"/>
    <row r="1787" s="4" customFormat="1" x14ac:dyDescent="0.25"/>
    <row r="1788" s="4" customFormat="1" x14ac:dyDescent="0.25"/>
    <row r="1789" s="4" customFormat="1" x14ac:dyDescent="0.25"/>
    <row r="1790" s="4" customFormat="1" x14ac:dyDescent="0.25"/>
    <row r="1791" s="4" customFormat="1" x14ac:dyDescent="0.25"/>
    <row r="1792" s="4" customFormat="1" x14ac:dyDescent="0.25"/>
    <row r="1793" s="4" customFormat="1" x14ac:dyDescent="0.25"/>
    <row r="1794" s="4" customFormat="1" x14ac:dyDescent="0.25"/>
    <row r="1795" s="4" customFormat="1" x14ac:dyDescent="0.25"/>
    <row r="1796" s="4" customFormat="1" x14ac:dyDescent="0.25"/>
    <row r="1797" s="4" customFormat="1" x14ac:dyDescent="0.25"/>
    <row r="1798" s="4" customFormat="1" x14ac:dyDescent="0.25"/>
    <row r="1799" s="4" customFormat="1" x14ac:dyDescent="0.25"/>
    <row r="1800" s="4" customFormat="1" x14ac:dyDescent="0.25"/>
    <row r="1801" s="4" customFormat="1" x14ac:dyDescent="0.25"/>
    <row r="1802" s="4" customFormat="1" x14ac:dyDescent="0.25"/>
    <row r="1803" s="4" customFormat="1" x14ac:dyDescent="0.25"/>
    <row r="1804" s="4" customFormat="1" x14ac:dyDescent="0.25"/>
    <row r="1805" s="4" customFormat="1" x14ac:dyDescent="0.25"/>
    <row r="1806" s="4" customFormat="1" x14ac:dyDescent="0.25"/>
    <row r="1807" s="4" customFormat="1" x14ac:dyDescent="0.25"/>
    <row r="1808" s="4" customFormat="1" x14ac:dyDescent="0.25"/>
    <row r="1809" s="4" customFormat="1" x14ac:dyDescent="0.25"/>
    <row r="1810" s="4" customFormat="1" x14ac:dyDescent="0.25"/>
    <row r="1811" s="4" customFormat="1" x14ac:dyDescent="0.25"/>
    <row r="1812" s="4" customFormat="1" x14ac:dyDescent="0.25"/>
    <row r="1813" s="4" customFormat="1" x14ac:dyDescent="0.25"/>
    <row r="1814" s="4" customFormat="1" x14ac:dyDescent="0.25"/>
    <row r="1815" s="4" customFormat="1" x14ac:dyDescent="0.25"/>
    <row r="1816" s="4" customFormat="1" x14ac:dyDescent="0.25"/>
    <row r="1817" s="4" customFormat="1" x14ac:dyDescent="0.25"/>
    <row r="1818" s="4" customFormat="1" x14ac:dyDescent="0.25"/>
    <row r="1819" s="4" customFormat="1" x14ac:dyDescent="0.25"/>
    <row r="1820" s="4" customFormat="1" x14ac:dyDescent="0.25"/>
    <row r="1821" s="4" customFormat="1" x14ac:dyDescent="0.25"/>
    <row r="1822" s="4" customFormat="1" x14ac:dyDescent="0.25"/>
    <row r="1823" s="4" customFormat="1" x14ac:dyDescent="0.25"/>
    <row r="1824" s="4" customFormat="1" x14ac:dyDescent="0.25"/>
    <row r="1825" s="4" customFormat="1" x14ac:dyDescent="0.25"/>
    <row r="1826" s="4" customFormat="1" x14ac:dyDescent="0.25"/>
    <row r="1827" s="4" customFormat="1" x14ac:dyDescent="0.25"/>
    <row r="1828" s="4" customFormat="1" x14ac:dyDescent="0.25"/>
    <row r="1829" s="4" customFormat="1" x14ac:dyDescent="0.25"/>
    <row r="1830" s="4" customFormat="1" x14ac:dyDescent="0.25"/>
    <row r="1831" s="4" customFormat="1" x14ac:dyDescent="0.25"/>
    <row r="1832" s="4" customFormat="1" x14ac:dyDescent="0.25"/>
    <row r="1833" s="4" customFormat="1" x14ac:dyDescent="0.25"/>
    <row r="1834" s="4" customFormat="1" x14ac:dyDescent="0.25"/>
    <row r="1835" s="4" customFormat="1" x14ac:dyDescent="0.25"/>
    <row r="1836" s="4" customFormat="1" x14ac:dyDescent="0.25"/>
    <row r="1837" s="4" customFormat="1" x14ac:dyDescent="0.25"/>
    <row r="1838" s="4" customFormat="1" x14ac:dyDescent="0.25"/>
    <row r="1839" s="4" customFormat="1" x14ac:dyDescent="0.25"/>
    <row r="1840" s="4" customFormat="1" x14ac:dyDescent="0.25"/>
    <row r="1841" s="4" customFormat="1" x14ac:dyDescent="0.25"/>
    <row r="1842" s="4" customFormat="1" x14ac:dyDescent="0.25"/>
    <row r="1843" s="4" customFormat="1" x14ac:dyDescent="0.25"/>
    <row r="1844" s="4" customFormat="1" x14ac:dyDescent="0.25"/>
    <row r="1845" s="4" customFormat="1" x14ac:dyDescent="0.25"/>
    <row r="1846" s="4" customFormat="1" x14ac:dyDescent="0.25"/>
    <row r="1847" s="4" customFormat="1" x14ac:dyDescent="0.25"/>
    <row r="1848" s="4" customFormat="1" x14ac:dyDescent="0.25"/>
    <row r="1849" s="4" customFormat="1" x14ac:dyDescent="0.25"/>
    <row r="1850" s="4" customFormat="1" x14ac:dyDescent="0.25"/>
    <row r="1851" s="4" customFormat="1" x14ac:dyDescent="0.25"/>
    <row r="1852" s="4" customFormat="1" x14ac:dyDescent="0.25"/>
    <row r="1853" s="4" customFormat="1" x14ac:dyDescent="0.25"/>
    <row r="1854" s="4" customFormat="1" x14ac:dyDescent="0.25"/>
    <row r="1855" s="4" customFormat="1" x14ac:dyDescent="0.25"/>
    <row r="1856" s="4" customFormat="1" x14ac:dyDescent="0.25"/>
    <row r="1857" s="4" customFormat="1" x14ac:dyDescent="0.25"/>
    <row r="1858" s="4" customFormat="1" x14ac:dyDescent="0.25"/>
    <row r="1859" s="4" customFormat="1" x14ac:dyDescent="0.25"/>
    <row r="1860" s="4" customFormat="1" x14ac:dyDescent="0.25"/>
    <row r="1861" s="4" customFormat="1" x14ac:dyDescent="0.25"/>
    <row r="1862" s="4" customFormat="1" x14ac:dyDescent="0.25"/>
    <row r="1863" s="4" customFormat="1" x14ac:dyDescent="0.25"/>
    <row r="1864" s="4" customFormat="1" x14ac:dyDescent="0.25"/>
    <row r="1865" s="4" customFormat="1" x14ac:dyDescent="0.25"/>
    <row r="1866" s="4" customFormat="1" x14ac:dyDescent="0.25"/>
    <row r="1867" s="4" customFormat="1" x14ac:dyDescent="0.25"/>
    <row r="1868" s="4" customFormat="1" x14ac:dyDescent="0.25"/>
    <row r="1869" s="4" customFormat="1" x14ac:dyDescent="0.25"/>
    <row r="1870" s="4" customFormat="1" x14ac:dyDescent="0.25"/>
    <row r="1871" s="4" customFormat="1" x14ac:dyDescent="0.25"/>
    <row r="1872" s="4" customFormat="1" x14ac:dyDescent="0.25"/>
    <row r="1873" s="4" customFormat="1" x14ac:dyDescent="0.25"/>
    <row r="1874" s="4" customFormat="1" x14ac:dyDescent="0.25"/>
    <row r="1875" s="4" customFormat="1" x14ac:dyDescent="0.25"/>
    <row r="1876" s="4" customFormat="1" x14ac:dyDescent="0.25"/>
    <row r="1877" s="4" customFormat="1" x14ac:dyDescent="0.25"/>
    <row r="1878" s="4" customFormat="1" x14ac:dyDescent="0.25"/>
    <row r="1879" s="4" customFormat="1" x14ac:dyDescent="0.25"/>
    <row r="1880" s="4" customFormat="1" x14ac:dyDescent="0.25"/>
    <row r="1881" s="4" customFormat="1" x14ac:dyDescent="0.25"/>
    <row r="1882" s="4" customFormat="1" x14ac:dyDescent="0.25"/>
    <row r="1883" s="4" customFormat="1" x14ac:dyDescent="0.25"/>
    <row r="1884" s="4" customFormat="1" x14ac:dyDescent="0.25"/>
    <row r="1885" s="4" customFormat="1" x14ac:dyDescent="0.25"/>
    <row r="1886" s="4" customFormat="1" x14ac:dyDescent="0.25"/>
    <row r="1887" s="4" customFormat="1" x14ac:dyDescent="0.25"/>
    <row r="1888" s="4" customFormat="1" x14ac:dyDescent="0.25"/>
    <row r="1889" s="4" customFormat="1" x14ac:dyDescent="0.25"/>
    <row r="1890" s="4" customFormat="1" x14ac:dyDescent="0.25"/>
    <row r="1891" s="4" customFormat="1" x14ac:dyDescent="0.25"/>
    <row r="1892" s="4" customFormat="1" x14ac:dyDescent="0.25"/>
    <row r="1893" s="4" customFormat="1" x14ac:dyDescent="0.25"/>
    <row r="1894" s="4" customFormat="1" x14ac:dyDescent="0.25"/>
    <row r="1895" s="4" customFormat="1" x14ac:dyDescent="0.25"/>
    <row r="1896" s="4" customFormat="1" x14ac:dyDescent="0.25"/>
    <row r="1897" s="4" customFormat="1" x14ac:dyDescent="0.25"/>
    <row r="1898" s="4" customFormat="1" x14ac:dyDescent="0.25"/>
    <row r="1899" s="4" customFormat="1" x14ac:dyDescent="0.25"/>
    <row r="1900" s="4" customFormat="1" x14ac:dyDescent="0.25"/>
    <row r="1901" s="4" customFormat="1" x14ac:dyDescent="0.25"/>
    <row r="1902" s="4" customFormat="1" x14ac:dyDescent="0.25"/>
    <row r="1903" s="4" customFormat="1" x14ac:dyDescent="0.25"/>
    <row r="1904" s="4" customFormat="1" x14ac:dyDescent="0.25"/>
    <row r="1905" s="4" customFormat="1" x14ac:dyDescent="0.25"/>
    <row r="1906" s="4" customFormat="1" x14ac:dyDescent="0.25"/>
    <row r="1907" s="4" customFormat="1" x14ac:dyDescent="0.25"/>
    <row r="1908" s="4" customFormat="1" x14ac:dyDescent="0.25"/>
    <row r="1909" s="4" customFormat="1" x14ac:dyDescent="0.25"/>
    <row r="1910" s="4" customFormat="1" x14ac:dyDescent="0.25"/>
    <row r="1911" s="4" customFormat="1" x14ac:dyDescent="0.25"/>
    <row r="1912" s="4" customFormat="1" x14ac:dyDescent="0.25"/>
    <row r="1913" s="4" customFormat="1" x14ac:dyDescent="0.25"/>
    <row r="1914" s="4" customFormat="1" x14ac:dyDescent="0.25"/>
    <row r="1915" s="4" customFormat="1" x14ac:dyDescent="0.25"/>
    <row r="1916" s="4" customFormat="1" x14ac:dyDescent="0.25"/>
    <row r="1917" s="4" customFormat="1" x14ac:dyDescent="0.25"/>
    <row r="1918" s="4" customFormat="1" x14ac:dyDescent="0.25"/>
    <row r="1919" s="4" customFormat="1" x14ac:dyDescent="0.25"/>
    <row r="1920" s="4" customFormat="1" x14ac:dyDescent="0.25"/>
    <row r="1921" s="4" customFormat="1" x14ac:dyDescent="0.25"/>
    <row r="1922" s="4" customFormat="1" x14ac:dyDescent="0.25"/>
    <row r="1923" s="4" customFormat="1" x14ac:dyDescent="0.25"/>
    <row r="1924" s="4" customFormat="1" x14ac:dyDescent="0.25"/>
    <row r="1925" s="4" customFormat="1" x14ac:dyDescent="0.25"/>
    <row r="1926" s="4" customFormat="1" x14ac:dyDescent="0.25"/>
    <row r="1927" s="4" customFormat="1" x14ac:dyDescent="0.25"/>
    <row r="1928" s="4" customFormat="1" x14ac:dyDescent="0.25"/>
    <row r="1929" s="4" customFormat="1" x14ac:dyDescent="0.25"/>
    <row r="1930" s="4" customFormat="1" x14ac:dyDescent="0.25"/>
    <row r="1931" s="4" customFormat="1" x14ac:dyDescent="0.25"/>
    <row r="1932" s="4" customFormat="1" x14ac:dyDescent="0.25"/>
    <row r="1933" s="4" customFormat="1" x14ac:dyDescent="0.25"/>
    <row r="1934" s="4" customFormat="1" x14ac:dyDescent="0.25"/>
    <row r="1935" s="4" customFormat="1" x14ac:dyDescent="0.25"/>
    <row r="1936" s="4" customFormat="1" x14ac:dyDescent="0.25"/>
    <row r="1937" s="4" customFormat="1" x14ac:dyDescent="0.25"/>
    <row r="1938" s="4" customFormat="1" x14ac:dyDescent="0.25"/>
    <row r="1939" s="4" customFormat="1" x14ac:dyDescent="0.25"/>
    <row r="1940" s="4" customFormat="1" x14ac:dyDescent="0.25"/>
    <row r="1941" s="4" customFormat="1" x14ac:dyDescent="0.25"/>
    <row r="1942" s="4" customFormat="1" x14ac:dyDescent="0.25"/>
    <row r="1943" s="4" customFormat="1" x14ac:dyDescent="0.25"/>
    <row r="1944" s="4" customFormat="1" x14ac:dyDescent="0.25"/>
    <row r="1945" s="4" customFormat="1" x14ac:dyDescent="0.25"/>
    <row r="1946" s="4" customFormat="1" x14ac:dyDescent="0.25"/>
    <row r="1947" s="4" customFormat="1" x14ac:dyDescent="0.25"/>
    <row r="1948" s="4" customFormat="1" x14ac:dyDescent="0.25"/>
    <row r="1949" s="4" customFormat="1" x14ac:dyDescent="0.25"/>
    <row r="1950" s="4" customFormat="1" x14ac:dyDescent="0.25"/>
    <row r="1951" s="4" customFormat="1" x14ac:dyDescent="0.25"/>
    <row r="1952" s="4" customFormat="1" x14ac:dyDescent="0.25"/>
    <row r="1953" s="4" customFormat="1" x14ac:dyDescent="0.25"/>
    <row r="1954" s="4" customFormat="1" x14ac:dyDescent="0.25"/>
    <row r="1955" s="4" customFormat="1" x14ac:dyDescent="0.25"/>
    <row r="1956" s="4" customFormat="1" x14ac:dyDescent="0.25"/>
    <row r="1957" s="4" customFormat="1" x14ac:dyDescent="0.25"/>
    <row r="1958" s="4" customFormat="1" x14ac:dyDescent="0.25"/>
    <row r="1959" s="4" customFormat="1" x14ac:dyDescent="0.25"/>
    <row r="1960" s="4" customFormat="1" x14ac:dyDescent="0.25"/>
    <row r="1961" s="4" customFormat="1" x14ac:dyDescent="0.25"/>
    <row r="1962" s="4" customFormat="1" x14ac:dyDescent="0.25"/>
    <row r="1963" s="4" customFormat="1" x14ac:dyDescent="0.25"/>
    <row r="1964" s="4" customFormat="1" x14ac:dyDescent="0.25"/>
    <row r="1965" s="4" customFormat="1" x14ac:dyDescent="0.25"/>
    <row r="1966" s="4" customFormat="1" x14ac:dyDescent="0.25"/>
    <row r="1967" s="4" customFormat="1" x14ac:dyDescent="0.25"/>
    <row r="1968" s="4" customFormat="1" x14ac:dyDescent="0.25"/>
    <row r="1969" s="4" customFormat="1" x14ac:dyDescent="0.25"/>
    <row r="1970" s="4" customFormat="1" x14ac:dyDescent="0.25"/>
    <row r="1971" s="4" customFormat="1" x14ac:dyDescent="0.25"/>
    <row r="1972" s="4" customFormat="1" x14ac:dyDescent="0.25"/>
    <row r="1973" s="4" customFormat="1" x14ac:dyDescent="0.25"/>
    <row r="1974" s="4" customFormat="1" x14ac:dyDescent="0.25"/>
    <row r="1975" s="4" customFormat="1" x14ac:dyDescent="0.25"/>
    <row r="1976" s="4" customFormat="1" x14ac:dyDescent="0.25"/>
    <row r="1977" s="4" customFormat="1" x14ac:dyDescent="0.25"/>
    <row r="1978" s="4" customFormat="1" x14ac:dyDescent="0.25"/>
    <row r="1979" s="4" customFormat="1" x14ac:dyDescent="0.25"/>
    <row r="1980" s="4" customFormat="1" x14ac:dyDescent="0.25"/>
    <row r="1981" s="4" customFormat="1" x14ac:dyDescent="0.25"/>
    <row r="1982" s="4" customFormat="1" x14ac:dyDescent="0.25"/>
    <row r="1983" s="4" customFormat="1" x14ac:dyDescent="0.25"/>
    <row r="1984" s="4" customFormat="1" x14ac:dyDescent="0.25"/>
    <row r="1985" s="4" customFormat="1" x14ac:dyDescent="0.25"/>
    <row r="1986" s="4" customFormat="1" x14ac:dyDescent="0.25"/>
    <row r="1987" s="4" customFormat="1" x14ac:dyDescent="0.25"/>
    <row r="1988" s="4" customFormat="1" x14ac:dyDescent="0.25"/>
    <row r="1989" s="4" customFormat="1" x14ac:dyDescent="0.25"/>
    <row r="1990" s="4" customFormat="1" x14ac:dyDescent="0.25"/>
    <row r="1991" s="4" customFormat="1" x14ac:dyDescent="0.25"/>
    <row r="1992" s="4" customFormat="1" x14ac:dyDescent="0.25"/>
    <row r="1993" s="4" customFormat="1" x14ac:dyDescent="0.25"/>
    <row r="1994" s="4" customFormat="1" x14ac:dyDescent="0.25"/>
    <row r="1995" s="4" customFormat="1" x14ac:dyDescent="0.25"/>
    <row r="1996" s="4" customFormat="1" x14ac:dyDescent="0.25"/>
    <row r="1997" s="4" customFormat="1" x14ac:dyDescent="0.25"/>
    <row r="1998" s="4" customFormat="1" x14ac:dyDescent="0.25"/>
    <row r="1999" s="4" customFormat="1" x14ac:dyDescent="0.25"/>
    <row r="2000" s="4" customFormat="1" x14ac:dyDescent="0.25"/>
    <row r="2001" s="4" customFormat="1" x14ac:dyDescent="0.25"/>
    <row r="2002" s="4" customFormat="1" x14ac:dyDescent="0.25"/>
    <row r="2003" s="4" customFormat="1" x14ac:dyDescent="0.25"/>
    <row r="2004" s="4" customFormat="1" x14ac:dyDescent="0.25"/>
    <row r="2005" s="4" customFormat="1" x14ac:dyDescent="0.25"/>
    <row r="2006" s="4" customFormat="1" x14ac:dyDescent="0.25"/>
    <row r="2007" s="4" customFormat="1" x14ac:dyDescent="0.25"/>
    <row r="2008" s="4" customFormat="1" x14ac:dyDescent="0.25"/>
    <row r="2009" s="4" customFormat="1" x14ac:dyDescent="0.25"/>
    <row r="2010" s="4" customFormat="1" x14ac:dyDescent="0.25"/>
    <row r="2011" s="4" customFormat="1" x14ac:dyDescent="0.25"/>
    <row r="2012" s="4" customFormat="1" x14ac:dyDescent="0.25"/>
    <row r="2013" s="4" customFormat="1" x14ac:dyDescent="0.25"/>
    <row r="2014" s="4" customFormat="1" x14ac:dyDescent="0.25"/>
    <row r="2015" s="4" customFormat="1" x14ac:dyDescent="0.25"/>
    <row r="2016" s="4" customFormat="1" x14ac:dyDescent="0.25"/>
    <row r="2017" s="4" customFormat="1" x14ac:dyDescent="0.25"/>
    <row r="2018" s="4" customFormat="1" x14ac:dyDescent="0.25"/>
    <row r="2019" s="4" customFormat="1" x14ac:dyDescent="0.25"/>
    <row r="2020" s="4" customFormat="1" x14ac:dyDescent="0.25"/>
    <row r="2021" s="4" customFormat="1" x14ac:dyDescent="0.25"/>
    <row r="2022" s="4" customFormat="1" x14ac:dyDescent="0.25"/>
    <row r="2023" s="4" customFormat="1" x14ac:dyDescent="0.25"/>
    <row r="2024" s="4" customFormat="1" x14ac:dyDescent="0.25"/>
    <row r="2025" s="4" customFormat="1" x14ac:dyDescent="0.25"/>
    <row r="2026" s="4" customFormat="1" x14ac:dyDescent="0.25"/>
    <row r="2027" s="4" customFormat="1" x14ac:dyDescent="0.25"/>
    <row r="2028" s="4" customFormat="1" x14ac:dyDescent="0.25"/>
    <row r="2029" s="4" customFormat="1" x14ac:dyDescent="0.25"/>
    <row r="2030" s="4" customFormat="1" x14ac:dyDescent="0.25"/>
    <row r="2031" s="4" customFormat="1" x14ac:dyDescent="0.25"/>
    <row r="2032" s="4" customFormat="1" x14ac:dyDescent="0.25"/>
    <row r="2033" s="4" customFormat="1" x14ac:dyDescent="0.25"/>
    <row r="2034" s="4" customFormat="1" x14ac:dyDescent="0.25"/>
    <row r="2035" s="4" customFormat="1" x14ac:dyDescent="0.25"/>
    <row r="2036" s="4" customFormat="1" x14ac:dyDescent="0.25"/>
    <row r="2037" s="4" customFormat="1" x14ac:dyDescent="0.25"/>
    <row r="2038" s="4" customFormat="1" x14ac:dyDescent="0.25"/>
    <row r="2039" s="4" customFormat="1" x14ac:dyDescent="0.25"/>
    <row r="2040" s="4" customFormat="1" x14ac:dyDescent="0.25"/>
    <row r="2041" s="4" customFormat="1" x14ac:dyDescent="0.25"/>
    <row r="2042" s="4" customFormat="1" x14ac:dyDescent="0.25"/>
    <row r="2043" s="4" customFormat="1" x14ac:dyDescent="0.25"/>
    <row r="2044" s="4" customFormat="1" x14ac:dyDescent="0.25"/>
    <row r="2045" s="4" customFormat="1" x14ac:dyDescent="0.25"/>
    <row r="2046" s="4" customFormat="1" x14ac:dyDescent="0.25"/>
    <row r="2047" s="4" customFormat="1" x14ac:dyDescent="0.25"/>
    <row r="2048" s="4" customFormat="1" x14ac:dyDescent="0.25"/>
    <row r="2049" s="4" customFormat="1" x14ac:dyDescent="0.25"/>
    <row r="2050" s="4" customFormat="1" x14ac:dyDescent="0.25"/>
    <row r="2051" s="4" customFormat="1" x14ac:dyDescent="0.25"/>
    <row r="2052" s="4" customFormat="1" x14ac:dyDescent="0.25"/>
    <row r="2053" s="4" customFormat="1" x14ac:dyDescent="0.25"/>
    <row r="2054" s="4" customFormat="1" x14ac:dyDescent="0.25"/>
    <row r="2055" s="4" customFormat="1" x14ac:dyDescent="0.25"/>
    <row r="2056" s="4" customFormat="1" x14ac:dyDescent="0.25"/>
    <row r="2057" s="4" customFormat="1" x14ac:dyDescent="0.25"/>
    <row r="2058" s="4" customFormat="1" x14ac:dyDescent="0.25"/>
    <row r="2059" s="4" customFormat="1" x14ac:dyDescent="0.25"/>
    <row r="2060" s="4" customFormat="1" x14ac:dyDescent="0.25"/>
    <row r="2061" s="4" customFormat="1" x14ac:dyDescent="0.25"/>
    <row r="2062" s="4" customFormat="1" x14ac:dyDescent="0.25"/>
    <row r="2063" s="4" customFormat="1" x14ac:dyDescent="0.25"/>
    <row r="2064" s="4" customFormat="1" x14ac:dyDescent="0.25"/>
    <row r="2065" s="4" customFormat="1" x14ac:dyDescent="0.25"/>
    <row r="2066" s="4" customFormat="1" x14ac:dyDescent="0.25"/>
    <row r="2067" s="4" customFormat="1" x14ac:dyDescent="0.25"/>
    <row r="2068" s="4" customFormat="1" x14ac:dyDescent="0.25"/>
    <row r="2069" s="4" customFormat="1" x14ac:dyDescent="0.25"/>
    <row r="2070" s="4" customFormat="1" x14ac:dyDescent="0.25"/>
    <row r="2071" s="4" customFormat="1" x14ac:dyDescent="0.25"/>
    <row r="2072" s="4" customFormat="1" x14ac:dyDescent="0.25"/>
    <row r="2073" s="4" customFormat="1" x14ac:dyDescent="0.25"/>
    <row r="2074" s="4" customFormat="1" x14ac:dyDescent="0.25"/>
    <row r="2075" s="4" customFormat="1" x14ac:dyDescent="0.25"/>
    <row r="2076" s="4" customFormat="1" x14ac:dyDescent="0.25"/>
    <row r="2077" s="4" customFormat="1" x14ac:dyDescent="0.25"/>
    <row r="2078" s="4" customFormat="1" x14ac:dyDescent="0.25"/>
    <row r="2079" s="4" customFormat="1" x14ac:dyDescent="0.25"/>
    <row r="2080" s="4" customFormat="1" x14ac:dyDescent="0.25"/>
    <row r="2081" s="4" customFormat="1" x14ac:dyDescent="0.25"/>
    <row r="2082" s="4" customFormat="1" x14ac:dyDescent="0.25"/>
    <row r="2083" s="4" customFormat="1" x14ac:dyDescent="0.25"/>
    <row r="2084" s="4" customFormat="1" x14ac:dyDescent="0.25"/>
    <row r="2085" s="4" customFormat="1" x14ac:dyDescent="0.25"/>
    <row r="2086" s="4" customFormat="1" x14ac:dyDescent="0.25"/>
    <row r="2087" s="4" customFormat="1" x14ac:dyDescent="0.25"/>
    <row r="2088" s="4" customFormat="1" x14ac:dyDescent="0.25"/>
    <row r="2089" s="4" customFormat="1" x14ac:dyDescent="0.25"/>
    <row r="2090" s="4" customFormat="1" x14ac:dyDescent="0.25"/>
    <row r="2091" s="4" customFormat="1" x14ac:dyDescent="0.25"/>
    <row r="2092" s="4" customFormat="1" x14ac:dyDescent="0.25"/>
    <row r="2093" s="4" customFormat="1" x14ac:dyDescent="0.25"/>
    <row r="2094" s="4" customFormat="1" x14ac:dyDescent="0.25"/>
    <row r="2095" s="4" customFormat="1" x14ac:dyDescent="0.25"/>
    <row r="2096" s="4" customFormat="1" x14ac:dyDescent="0.25"/>
    <row r="2097" s="4" customFormat="1" x14ac:dyDescent="0.25"/>
    <row r="2098" s="4" customFormat="1" x14ac:dyDescent="0.25"/>
    <row r="2099" s="4" customFormat="1" x14ac:dyDescent="0.25"/>
    <row r="2100" s="4" customFormat="1" x14ac:dyDescent="0.25"/>
    <row r="2101" s="4" customFormat="1" x14ac:dyDescent="0.25"/>
    <row r="2102" s="4" customFormat="1" x14ac:dyDescent="0.25"/>
    <row r="2103" s="4" customFormat="1" x14ac:dyDescent="0.25"/>
    <row r="2104" s="4" customFormat="1" x14ac:dyDescent="0.25"/>
    <row r="2105" s="4" customFormat="1" x14ac:dyDescent="0.25"/>
    <row r="2106" s="4" customFormat="1" x14ac:dyDescent="0.25"/>
    <row r="2107" s="4" customFormat="1" x14ac:dyDescent="0.25"/>
    <row r="2108" s="4" customFormat="1" x14ac:dyDescent="0.25"/>
    <row r="2109" s="4" customFormat="1" x14ac:dyDescent="0.25"/>
    <row r="2110" s="4" customFormat="1" x14ac:dyDescent="0.25"/>
    <row r="2111" s="4" customFormat="1" x14ac:dyDescent="0.25"/>
    <row r="2112" s="4" customFormat="1" x14ac:dyDescent="0.25"/>
    <row r="2113" s="4" customFormat="1" x14ac:dyDescent="0.25"/>
    <row r="2114" s="4" customFormat="1" x14ac:dyDescent="0.25"/>
    <row r="2115" s="4" customFormat="1" x14ac:dyDescent="0.25"/>
    <row r="2116" s="4" customFormat="1" x14ac:dyDescent="0.25"/>
    <row r="2117" s="4" customFormat="1" x14ac:dyDescent="0.25"/>
    <row r="2118" s="4" customFormat="1" x14ac:dyDescent="0.25"/>
    <row r="2119" s="4" customFormat="1" x14ac:dyDescent="0.25"/>
    <row r="2120" s="4" customFormat="1" x14ac:dyDescent="0.25"/>
    <row r="2121" s="4" customFormat="1" x14ac:dyDescent="0.25"/>
    <row r="2122" s="4" customFormat="1" x14ac:dyDescent="0.25"/>
    <row r="2123" s="4" customFormat="1" x14ac:dyDescent="0.25"/>
    <row r="2124" s="4" customFormat="1" x14ac:dyDescent="0.25"/>
    <row r="2125" s="4" customFormat="1" x14ac:dyDescent="0.25"/>
    <row r="2126" s="4" customFormat="1" x14ac:dyDescent="0.25"/>
    <row r="2127" s="4" customFormat="1" x14ac:dyDescent="0.25"/>
    <row r="2128" s="4" customFormat="1" x14ac:dyDescent="0.25"/>
    <row r="2129" s="4" customFormat="1" x14ac:dyDescent="0.25"/>
    <row r="2130" s="4" customFormat="1" x14ac:dyDescent="0.25"/>
    <row r="2131" s="4" customFormat="1" x14ac:dyDescent="0.25"/>
    <row r="2132" s="4" customFormat="1" x14ac:dyDescent="0.25"/>
    <row r="2133" s="4" customFormat="1" x14ac:dyDescent="0.25"/>
    <row r="2134" s="4" customFormat="1" x14ac:dyDescent="0.25"/>
    <row r="2135" s="4" customFormat="1" x14ac:dyDescent="0.25"/>
    <row r="2136" s="4" customFormat="1" x14ac:dyDescent="0.25"/>
    <row r="2137" s="4" customFormat="1" x14ac:dyDescent="0.25"/>
    <row r="2138" s="4" customFormat="1" x14ac:dyDescent="0.25"/>
    <row r="2139" s="4" customFormat="1" x14ac:dyDescent="0.25"/>
    <row r="2140" s="4" customFormat="1" x14ac:dyDescent="0.25"/>
    <row r="2141" s="4" customFormat="1" x14ac:dyDescent="0.25"/>
    <row r="2142" s="4" customFormat="1" x14ac:dyDescent="0.25"/>
    <row r="2143" s="4" customFormat="1" x14ac:dyDescent="0.25"/>
    <row r="2144" s="4" customFormat="1" x14ac:dyDescent="0.25"/>
    <row r="2145" s="4" customFormat="1" x14ac:dyDescent="0.25"/>
    <row r="2146" s="4" customFormat="1" x14ac:dyDescent="0.25"/>
    <row r="2147" s="4" customFormat="1" x14ac:dyDescent="0.25"/>
    <row r="2148" s="4" customFormat="1" x14ac:dyDescent="0.25"/>
    <row r="2149" s="4" customFormat="1" x14ac:dyDescent="0.25"/>
    <row r="2150" s="4" customFormat="1" x14ac:dyDescent="0.25"/>
    <row r="2151" s="4" customFormat="1" x14ac:dyDescent="0.25"/>
    <row r="2152" s="4" customFormat="1" x14ac:dyDescent="0.25"/>
    <row r="2153" s="4" customFormat="1" x14ac:dyDescent="0.25"/>
    <row r="2154" s="4" customFormat="1" x14ac:dyDescent="0.25"/>
    <row r="2155" s="4" customFormat="1" x14ac:dyDescent="0.25"/>
    <row r="2156" s="4" customFormat="1" x14ac:dyDescent="0.25"/>
    <row r="2157" s="4" customFormat="1" x14ac:dyDescent="0.25"/>
    <row r="2158" s="4" customFormat="1" x14ac:dyDescent="0.25"/>
    <row r="2159" s="4" customFormat="1" x14ac:dyDescent="0.25"/>
    <row r="2160" s="4" customFormat="1" x14ac:dyDescent="0.25"/>
    <row r="2161" s="4" customFormat="1" x14ac:dyDescent="0.25"/>
    <row r="2162" s="4" customFormat="1" x14ac:dyDescent="0.25"/>
    <row r="2163" s="4" customFormat="1" x14ac:dyDescent="0.25"/>
    <row r="2164" s="4" customFormat="1" x14ac:dyDescent="0.25"/>
    <row r="2165" s="4" customFormat="1" x14ac:dyDescent="0.25"/>
    <row r="2166" s="4" customFormat="1" x14ac:dyDescent="0.25"/>
    <row r="2167" s="4" customFormat="1" x14ac:dyDescent="0.25"/>
    <row r="2168" s="4" customFormat="1" x14ac:dyDescent="0.25"/>
    <row r="2169" s="4" customFormat="1" x14ac:dyDescent="0.25"/>
    <row r="2170" s="4" customFormat="1" x14ac:dyDescent="0.25"/>
    <row r="2171" s="4" customFormat="1" x14ac:dyDescent="0.25"/>
    <row r="2172" s="4" customFormat="1" x14ac:dyDescent="0.25"/>
    <row r="2173" s="4" customFormat="1" x14ac:dyDescent="0.25"/>
    <row r="2174" s="4" customFormat="1" x14ac:dyDescent="0.25"/>
    <row r="2175" s="4" customFormat="1" x14ac:dyDescent="0.25"/>
    <row r="2176" s="4" customFormat="1" x14ac:dyDescent="0.25"/>
    <row r="2177" s="4" customFormat="1" x14ac:dyDescent="0.25"/>
    <row r="2178" s="4" customFormat="1" x14ac:dyDescent="0.25"/>
    <row r="2179" s="4" customFormat="1" x14ac:dyDescent="0.25"/>
    <row r="2180" s="4" customFormat="1" x14ac:dyDescent="0.25"/>
    <row r="2181" s="4" customFormat="1" x14ac:dyDescent="0.25"/>
    <row r="2182" s="4" customFormat="1" x14ac:dyDescent="0.25"/>
    <row r="2183" s="4" customFormat="1" x14ac:dyDescent="0.25"/>
    <row r="2184" s="4" customFormat="1" x14ac:dyDescent="0.25"/>
    <row r="2185" s="4" customFormat="1" x14ac:dyDescent="0.25"/>
    <row r="2186" s="4" customFormat="1" x14ac:dyDescent="0.25"/>
    <row r="2187" s="4" customFormat="1" x14ac:dyDescent="0.25"/>
    <row r="2188" s="4" customFormat="1" x14ac:dyDescent="0.25"/>
    <row r="2189" s="4" customFormat="1" x14ac:dyDescent="0.25"/>
    <row r="2190" s="4" customFormat="1" x14ac:dyDescent="0.25"/>
    <row r="2191" s="4" customFormat="1" x14ac:dyDescent="0.25"/>
    <row r="2192" s="4" customFormat="1" x14ac:dyDescent="0.25"/>
    <row r="2193" s="4" customFormat="1" x14ac:dyDescent="0.25"/>
    <row r="2194" s="4" customFormat="1" x14ac:dyDescent="0.25"/>
    <row r="2195" s="4" customFormat="1" x14ac:dyDescent="0.25"/>
    <row r="2196" s="4" customFormat="1" x14ac:dyDescent="0.25"/>
    <row r="2197" s="4" customFormat="1" x14ac:dyDescent="0.25"/>
    <row r="2198" s="4" customFormat="1" x14ac:dyDescent="0.25"/>
    <row r="2199" s="4" customFormat="1" x14ac:dyDescent="0.25"/>
    <row r="2200" s="4" customFormat="1" x14ac:dyDescent="0.25"/>
    <row r="2201" s="4" customFormat="1" x14ac:dyDescent="0.25"/>
    <row r="2202" s="4" customFormat="1" x14ac:dyDescent="0.25"/>
    <row r="2203" s="4" customFormat="1" x14ac:dyDescent="0.25"/>
    <row r="2204" s="4" customFormat="1" x14ac:dyDescent="0.25"/>
    <row r="2205" s="4" customFormat="1" x14ac:dyDescent="0.25"/>
    <row r="2206" s="4" customFormat="1" x14ac:dyDescent="0.25"/>
    <row r="2207" s="4" customFormat="1" x14ac:dyDescent="0.25"/>
    <row r="2208" s="4" customFormat="1" x14ac:dyDescent="0.25"/>
    <row r="2209" s="4" customFormat="1" x14ac:dyDescent="0.25"/>
    <row r="2210" s="4" customFormat="1" x14ac:dyDescent="0.25"/>
    <row r="2211" s="4" customFormat="1" x14ac:dyDescent="0.25"/>
    <row r="2212" s="4" customFormat="1" x14ac:dyDescent="0.25"/>
    <row r="2213" s="4" customFormat="1" x14ac:dyDescent="0.25"/>
    <row r="2214" s="4" customFormat="1" x14ac:dyDescent="0.25"/>
    <row r="2215" s="4" customFormat="1" x14ac:dyDescent="0.25"/>
    <row r="2216" s="4" customFormat="1" x14ac:dyDescent="0.25"/>
    <row r="2217" s="4" customFormat="1" x14ac:dyDescent="0.25"/>
    <row r="2218" s="4" customFormat="1" x14ac:dyDescent="0.25"/>
    <row r="2219" s="4" customFormat="1" x14ac:dyDescent="0.25"/>
    <row r="2220" s="4" customFormat="1" x14ac:dyDescent="0.25"/>
    <row r="2221" s="4" customFormat="1" x14ac:dyDescent="0.25"/>
    <row r="2222" s="4" customFormat="1" x14ac:dyDescent="0.25"/>
    <row r="2223" s="4" customFormat="1" x14ac:dyDescent="0.25"/>
    <row r="2224" s="4" customFormat="1" x14ac:dyDescent="0.25"/>
    <row r="2225" s="4" customFormat="1" x14ac:dyDescent="0.25"/>
    <row r="2226" s="4" customFormat="1" x14ac:dyDescent="0.25"/>
    <row r="2227" s="4" customFormat="1" x14ac:dyDescent="0.25"/>
    <row r="2228" s="4" customFormat="1" x14ac:dyDescent="0.25"/>
    <row r="2229" s="4" customFormat="1" x14ac:dyDescent="0.25"/>
    <row r="2230" s="4" customFormat="1" x14ac:dyDescent="0.25"/>
    <row r="2231" s="4" customFormat="1" x14ac:dyDescent="0.25"/>
    <row r="2232" s="4" customFormat="1" x14ac:dyDescent="0.25"/>
    <row r="2233" s="4" customFormat="1" x14ac:dyDescent="0.25"/>
    <row r="2234" s="4" customFormat="1" x14ac:dyDescent="0.25"/>
    <row r="2235" s="4" customFormat="1" x14ac:dyDescent="0.25"/>
    <row r="2236" s="4" customFormat="1" x14ac:dyDescent="0.25"/>
    <row r="2237" s="4" customFormat="1" x14ac:dyDescent="0.25"/>
    <row r="2238" s="4" customFormat="1" x14ac:dyDescent="0.25"/>
    <row r="2239" s="4" customFormat="1" x14ac:dyDescent="0.25"/>
    <row r="2240" s="4" customFormat="1" x14ac:dyDescent="0.25"/>
    <row r="2241" s="4" customFormat="1" x14ac:dyDescent="0.25"/>
    <row r="2242" s="4" customFormat="1" x14ac:dyDescent="0.25"/>
    <row r="2243" s="4" customFormat="1" x14ac:dyDescent="0.25"/>
    <row r="2244" s="4" customFormat="1" x14ac:dyDescent="0.25"/>
    <row r="2245" s="4" customFormat="1" x14ac:dyDescent="0.25"/>
    <row r="2246" s="4" customFormat="1" x14ac:dyDescent="0.25"/>
    <row r="2247" s="4" customFormat="1" x14ac:dyDescent="0.25"/>
    <row r="2248" s="4" customFormat="1" x14ac:dyDescent="0.25"/>
    <row r="2249" s="4" customFormat="1" x14ac:dyDescent="0.25"/>
    <row r="2250" s="4" customFormat="1" x14ac:dyDescent="0.25"/>
    <row r="2251" s="4" customFormat="1" x14ac:dyDescent="0.25"/>
    <row r="2252" s="4" customFormat="1" x14ac:dyDescent="0.25"/>
    <row r="2253" s="4" customFormat="1" x14ac:dyDescent="0.25"/>
    <row r="2254" s="4" customFormat="1" x14ac:dyDescent="0.25"/>
    <row r="2255" s="4" customFormat="1" x14ac:dyDescent="0.25"/>
    <row r="2256" s="4" customFormat="1" x14ac:dyDescent="0.25"/>
    <row r="2257" s="4" customFormat="1" x14ac:dyDescent="0.25"/>
    <row r="2258" s="4" customFormat="1" x14ac:dyDescent="0.25"/>
    <row r="2259" s="4" customFormat="1" x14ac:dyDescent="0.25"/>
    <row r="2260" s="4" customFormat="1" x14ac:dyDescent="0.25"/>
    <row r="2261" s="4" customFormat="1" x14ac:dyDescent="0.25"/>
    <row r="2262" s="4" customFormat="1" x14ac:dyDescent="0.25"/>
    <row r="2263" s="4" customFormat="1" x14ac:dyDescent="0.25"/>
    <row r="2264" s="4" customFormat="1" x14ac:dyDescent="0.25"/>
    <row r="2265" s="4" customFormat="1" x14ac:dyDescent="0.25"/>
    <row r="2266" s="4" customFormat="1" x14ac:dyDescent="0.25"/>
    <row r="2267" s="4" customFormat="1" x14ac:dyDescent="0.25"/>
    <row r="2268" s="4" customFormat="1" x14ac:dyDescent="0.25"/>
    <row r="2269" s="4" customFormat="1" x14ac:dyDescent="0.25"/>
    <row r="2270" s="4" customFormat="1" x14ac:dyDescent="0.25"/>
    <row r="2271" s="4" customFormat="1" x14ac:dyDescent="0.25"/>
    <row r="2272" s="4" customFormat="1" x14ac:dyDescent="0.25"/>
    <row r="2273" s="4" customFormat="1" x14ac:dyDescent="0.25"/>
    <row r="2274" s="4" customFormat="1" x14ac:dyDescent="0.25"/>
    <row r="2275" s="4" customFormat="1" x14ac:dyDescent="0.25"/>
    <row r="2276" s="4" customFormat="1" x14ac:dyDescent="0.25"/>
    <row r="2277" s="4" customFormat="1" x14ac:dyDescent="0.25"/>
    <row r="2278" s="4" customFormat="1" x14ac:dyDescent="0.25"/>
    <row r="2279" s="4" customFormat="1" x14ac:dyDescent="0.25"/>
    <row r="2280" s="4" customFormat="1" x14ac:dyDescent="0.25"/>
    <row r="2281" s="4" customFormat="1" x14ac:dyDescent="0.25"/>
    <row r="2282" s="4" customFormat="1" x14ac:dyDescent="0.25"/>
    <row r="2283" s="4" customFormat="1" x14ac:dyDescent="0.25"/>
    <row r="2284" s="4" customFormat="1" x14ac:dyDescent="0.25"/>
    <row r="2285" s="4" customFormat="1" x14ac:dyDescent="0.25"/>
    <row r="2286" s="4" customFormat="1" x14ac:dyDescent="0.25"/>
    <row r="2287" s="4" customFormat="1" x14ac:dyDescent="0.25"/>
    <row r="2288" s="4" customFormat="1" x14ac:dyDescent="0.25"/>
    <row r="2289" s="4" customFormat="1" x14ac:dyDescent="0.25"/>
    <row r="2290" s="4" customFormat="1" x14ac:dyDescent="0.25"/>
    <row r="2291" s="4" customFormat="1" x14ac:dyDescent="0.25"/>
    <row r="2292" s="4" customFormat="1" x14ac:dyDescent="0.25"/>
    <row r="2293" s="4" customFormat="1" x14ac:dyDescent="0.25"/>
    <row r="2294" s="4" customFormat="1" x14ac:dyDescent="0.25"/>
    <row r="2295" s="4" customFormat="1" x14ac:dyDescent="0.25"/>
    <row r="2296" s="4" customFormat="1" x14ac:dyDescent="0.25"/>
    <row r="2297" s="4" customFormat="1" x14ac:dyDescent="0.25"/>
    <row r="2298" s="4" customFormat="1" x14ac:dyDescent="0.25"/>
    <row r="2299" s="4" customFormat="1" x14ac:dyDescent="0.25"/>
    <row r="2300" s="4" customFormat="1" x14ac:dyDescent="0.25"/>
    <row r="2301" s="4" customFormat="1" x14ac:dyDescent="0.25"/>
    <row r="2302" s="4" customFormat="1" x14ac:dyDescent="0.25"/>
    <row r="2303" s="4" customFormat="1" x14ac:dyDescent="0.25"/>
    <row r="2304" s="4" customFormat="1" x14ac:dyDescent="0.25"/>
    <row r="2305" s="4" customFormat="1" x14ac:dyDescent="0.25"/>
    <row r="2306" s="4" customFormat="1" x14ac:dyDescent="0.25"/>
    <row r="2307" s="4" customFormat="1" x14ac:dyDescent="0.25"/>
    <row r="2308" s="4" customFormat="1" x14ac:dyDescent="0.25"/>
    <row r="2309" s="4" customFormat="1" x14ac:dyDescent="0.25"/>
    <row r="2310" s="4" customFormat="1" x14ac:dyDescent="0.25"/>
    <row r="2311" s="4" customFormat="1" x14ac:dyDescent="0.25"/>
    <row r="2312" s="4" customFormat="1" x14ac:dyDescent="0.25"/>
    <row r="2313" s="4" customFormat="1" x14ac:dyDescent="0.25"/>
    <row r="2314" s="4" customFormat="1" x14ac:dyDescent="0.25"/>
    <row r="2315" s="4" customFormat="1" x14ac:dyDescent="0.25"/>
    <row r="2316" s="4" customFormat="1" x14ac:dyDescent="0.25"/>
    <row r="2317" s="4" customFormat="1" x14ac:dyDescent="0.25"/>
    <row r="2318" s="4" customFormat="1" x14ac:dyDescent="0.25"/>
    <row r="2319" s="4" customFormat="1" x14ac:dyDescent="0.25"/>
    <row r="2320" s="4" customFormat="1" x14ac:dyDescent="0.25"/>
    <row r="2321" s="4" customFormat="1" x14ac:dyDescent="0.25"/>
    <row r="2322" s="4" customFormat="1" x14ac:dyDescent="0.25"/>
    <row r="2323" s="4" customFormat="1" x14ac:dyDescent="0.25"/>
    <row r="2324" s="4" customFormat="1" x14ac:dyDescent="0.25"/>
    <row r="2325" s="4" customFormat="1" x14ac:dyDescent="0.25"/>
    <row r="2326" s="4" customFormat="1" x14ac:dyDescent="0.25"/>
    <row r="2327" s="4" customFormat="1" x14ac:dyDescent="0.25"/>
    <row r="2328" s="4" customFormat="1" x14ac:dyDescent="0.25"/>
    <row r="2329" s="4" customFormat="1" x14ac:dyDescent="0.25"/>
    <row r="2330" s="4" customFormat="1" x14ac:dyDescent="0.25"/>
    <row r="2331" s="4" customFormat="1" x14ac:dyDescent="0.25"/>
    <row r="2332" s="4" customFormat="1" x14ac:dyDescent="0.25"/>
    <row r="2333" s="4" customFormat="1" x14ac:dyDescent="0.25"/>
    <row r="2334" s="4" customFormat="1" x14ac:dyDescent="0.25"/>
    <row r="2335" s="4" customFormat="1" x14ac:dyDescent="0.25"/>
    <row r="2336" s="4" customFormat="1" x14ac:dyDescent="0.25"/>
    <row r="2337" s="4" customFormat="1" x14ac:dyDescent="0.25"/>
    <row r="2338" s="4" customFormat="1" x14ac:dyDescent="0.25"/>
    <row r="2339" s="4" customFormat="1" x14ac:dyDescent="0.25"/>
    <row r="2340" s="4" customFormat="1" x14ac:dyDescent="0.25"/>
    <row r="2341" s="4" customFormat="1" x14ac:dyDescent="0.25"/>
    <row r="2342" s="4" customFormat="1" x14ac:dyDescent="0.25"/>
    <row r="2343" s="4" customFormat="1" x14ac:dyDescent="0.25"/>
    <row r="2344" s="4" customFormat="1" x14ac:dyDescent="0.25"/>
    <row r="2345" s="4" customFormat="1" x14ac:dyDescent="0.25"/>
    <row r="2346" s="4" customFormat="1" x14ac:dyDescent="0.25"/>
    <row r="2347" s="4" customFormat="1" x14ac:dyDescent="0.25"/>
    <row r="2348" s="4" customFormat="1" x14ac:dyDescent="0.25"/>
    <row r="2349" s="4" customFormat="1" x14ac:dyDescent="0.25"/>
    <row r="2350" s="4" customFormat="1" x14ac:dyDescent="0.25"/>
    <row r="2351" s="4" customFormat="1" x14ac:dyDescent="0.25"/>
    <row r="2352" s="4" customFormat="1" x14ac:dyDescent="0.25"/>
    <row r="2353" s="4" customFormat="1" x14ac:dyDescent="0.25"/>
    <row r="2354" s="4" customFormat="1" x14ac:dyDescent="0.25"/>
    <row r="2355" s="4" customFormat="1" x14ac:dyDescent="0.25"/>
    <row r="2356" s="4" customFormat="1" x14ac:dyDescent="0.25"/>
    <row r="2357" s="4" customFormat="1" x14ac:dyDescent="0.25"/>
    <row r="2358" s="4" customFormat="1" x14ac:dyDescent="0.25"/>
    <row r="2359" s="4" customFormat="1" x14ac:dyDescent="0.25"/>
    <row r="2360" s="4" customFormat="1" x14ac:dyDescent="0.25"/>
    <row r="2361" s="4" customFormat="1" x14ac:dyDescent="0.25"/>
    <row r="2362" s="4" customFormat="1" x14ac:dyDescent="0.25"/>
    <row r="2363" s="4" customFormat="1" x14ac:dyDescent="0.25"/>
    <row r="2364" s="4" customFormat="1" x14ac:dyDescent="0.25"/>
    <row r="2365" s="4" customFormat="1" x14ac:dyDescent="0.25"/>
    <row r="2366" s="4" customFormat="1" x14ac:dyDescent="0.25"/>
    <row r="2367" s="4" customFormat="1" x14ac:dyDescent="0.25"/>
    <row r="2368" s="4" customFormat="1" x14ac:dyDescent="0.25"/>
    <row r="2369" s="4" customFormat="1" x14ac:dyDescent="0.25"/>
    <row r="2370" s="4" customFormat="1" x14ac:dyDescent="0.25"/>
    <row r="2371" s="4" customFormat="1" x14ac:dyDescent="0.25"/>
    <row r="2372" s="4" customFormat="1" x14ac:dyDescent="0.25"/>
    <row r="2373" s="4" customFormat="1" x14ac:dyDescent="0.25"/>
    <row r="2374" s="4" customFormat="1" x14ac:dyDescent="0.25"/>
    <row r="2375" s="4" customFormat="1" x14ac:dyDescent="0.25"/>
    <row r="2376" s="4" customFormat="1" x14ac:dyDescent="0.25"/>
    <row r="2377" s="4" customFormat="1" x14ac:dyDescent="0.25"/>
    <row r="2378" s="4" customFormat="1" x14ac:dyDescent="0.25"/>
    <row r="2379" s="4" customFormat="1" x14ac:dyDescent="0.25"/>
    <row r="2380" s="4" customFormat="1" x14ac:dyDescent="0.25"/>
    <row r="2381" s="4" customFormat="1" x14ac:dyDescent="0.25"/>
    <row r="2382" s="4" customFormat="1" x14ac:dyDescent="0.25"/>
    <row r="2383" s="4" customFormat="1" x14ac:dyDescent="0.25"/>
    <row r="2384" s="4" customFormat="1" x14ac:dyDescent="0.25"/>
    <row r="2385" s="4" customFormat="1" x14ac:dyDescent="0.25"/>
    <row r="2386" s="4" customFormat="1" x14ac:dyDescent="0.25"/>
    <row r="2387" s="4" customFormat="1" x14ac:dyDescent="0.25"/>
    <row r="2388" s="4" customFormat="1" x14ac:dyDescent="0.25"/>
    <row r="2389" s="4" customFormat="1" x14ac:dyDescent="0.25"/>
    <row r="2390" s="4" customFormat="1" x14ac:dyDescent="0.25"/>
    <row r="2391" s="4" customFormat="1" x14ac:dyDescent="0.25"/>
    <row r="2392" s="4" customFormat="1" x14ac:dyDescent="0.25"/>
    <row r="2393" s="4" customFormat="1" x14ac:dyDescent="0.25"/>
    <row r="2394" s="4" customFormat="1" x14ac:dyDescent="0.25"/>
    <row r="2395" s="4" customFormat="1" x14ac:dyDescent="0.25"/>
    <row r="2396" s="4" customFormat="1" x14ac:dyDescent="0.25"/>
    <row r="2397" s="4" customFormat="1" x14ac:dyDescent="0.25"/>
    <row r="2398" s="4" customFormat="1" x14ac:dyDescent="0.25"/>
    <row r="2399" s="4" customFormat="1" x14ac:dyDescent="0.25"/>
    <row r="2400" s="4" customFormat="1" x14ac:dyDescent="0.25"/>
    <row r="2401" s="4" customFormat="1" x14ac:dyDescent="0.25"/>
    <row r="2402" s="4" customFormat="1" x14ac:dyDescent="0.25"/>
    <row r="2403" s="4" customFormat="1" x14ac:dyDescent="0.25"/>
    <row r="2404" s="4" customFormat="1" x14ac:dyDescent="0.25"/>
    <row r="2405" s="4" customFormat="1" x14ac:dyDescent="0.25"/>
    <row r="2406" s="4" customFormat="1" x14ac:dyDescent="0.25"/>
    <row r="2407" s="4" customFormat="1" x14ac:dyDescent="0.25"/>
    <row r="2408" s="4" customFormat="1" x14ac:dyDescent="0.25"/>
    <row r="2409" s="4" customFormat="1" x14ac:dyDescent="0.25"/>
    <row r="2410" s="4" customFormat="1" x14ac:dyDescent="0.25"/>
    <row r="2411" s="4" customFormat="1" x14ac:dyDescent="0.25"/>
    <row r="2412" s="4" customFormat="1" x14ac:dyDescent="0.25"/>
    <row r="2413" s="4" customFormat="1" x14ac:dyDescent="0.25"/>
    <row r="2414" s="4" customFormat="1" x14ac:dyDescent="0.25"/>
    <row r="2415" s="4" customFormat="1" x14ac:dyDescent="0.25"/>
    <row r="2416" s="4" customFormat="1" x14ac:dyDescent="0.25"/>
    <row r="2417" s="4" customFormat="1" x14ac:dyDescent="0.25"/>
    <row r="2418" s="4" customFormat="1" x14ac:dyDescent="0.25"/>
    <row r="2419" s="4" customFormat="1" x14ac:dyDescent="0.25"/>
    <row r="2420" s="4" customFormat="1" x14ac:dyDescent="0.25"/>
    <row r="2421" s="4" customFormat="1" x14ac:dyDescent="0.25"/>
    <row r="2422" s="4" customFormat="1" x14ac:dyDescent="0.25"/>
    <row r="2423" s="4" customFormat="1" x14ac:dyDescent="0.25"/>
    <row r="2424" s="4" customFormat="1" x14ac:dyDescent="0.25"/>
    <row r="2425" s="4" customFormat="1" x14ac:dyDescent="0.25"/>
    <row r="2426" s="4" customFormat="1" x14ac:dyDescent="0.25"/>
    <row r="2427" s="4" customFormat="1" x14ac:dyDescent="0.25"/>
    <row r="2428" s="4" customFormat="1" x14ac:dyDescent="0.25"/>
    <row r="2429" s="4" customFormat="1" x14ac:dyDescent="0.25"/>
    <row r="2430" s="4" customFormat="1" x14ac:dyDescent="0.25"/>
    <row r="2431" s="4" customFormat="1" x14ac:dyDescent="0.25"/>
    <row r="2432" s="4" customFormat="1" x14ac:dyDescent="0.25"/>
    <row r="2433" s="4" customFormat="1" x14ac:dyDescent="0.25"/>
    <row r="2434" s="4" customFormat="1" x14ac:dyDescent="0.25"/>
    <row r="2435" s="4" customFormat="1" x14ac:dyDescent="0.25"/>
    <row r="2436" s="4" customFormat="1" x14ac:dyDescent="0.25"/>
    <row r="2437" s="4" customFormat="1" x14ac:dyDescent="0.25"/>
    <row r="2438" s="4" customFormat="1" x14ac:dyDescent="0.25"/>
    <row r="2439" s="4" customFormat="1" x14ac:dyDescent="0.25"/>
    <row r="2440" s="4" customFormat="1" x14ac:dyDescent="0.25"/>
    <row r="2441" s="4" customFormat="1" x14ac:dyDescent="0.25"/>
    <row r="2442" s="4" customFormat="1" x14ac:dyDescent="0.25"/>
    <row r="2443" s="4" customFormat="1" x14ac:dyDescent="0.25"/>
    <row r="2444" s="4" customFormat="1" x14ac:dyDescent="0.25"/>
    <row r="2445" s="4" customFormat="1" x14ac:dyDescent="0.25"/>
    <row r="2446" s="4" customFormat="1" x14ac:dyDescent="0.25"/>
    <row r="2447" s="4" customFormat="1" x14ac:dyDescent="0.25"/>
    <row r="2448" s="4" customFormat="1" x14ac:dyDescent="0.25"/>
    <row r="2449" s="4" customFormat="1" x14ac:dyDescent="0.25"/>
    <row r="2450" s="4" customFormat="1" x14ac:dyDescent="0.25"/>
    <row r="2451" s="4" customFormat="1" x14ac:dyDescent="0.25"/>
    <row r="2452" s="4" customFormat="1" x14ac:dyDescent="0.25"/>
    <row r="2453" s="4" customFormat="1" x14ac:dyDescent="0.25"/>
    <row r="2454" s="4" customFormat="1" x14ac:dyDescent="0.25"/>
    <row r="2455" s="4" customFormat="1" x14ac:dyDescent="0.25"/>
    <row r="2456" s="4" customFormat="1" x14ac:dyDescent="0.25"/>
    <row r="2457" s="4" customFormat="1" x14ac:dyDescent="0.25"/>
    <row r="2458" s="4" customFormat="1" x14ac:dyDescent="0.25"/>
    <row r="2459" s="4" customFormat="1" x14ac:dyDescent="0.25"/>
    <row r="2460" s="4" customFormat="1" x14ac:dyDescent="0.25"/>
    <row r="2461" s="4" customFormat="1" x14ac:dyDescent="0.25"/>
    <row r="2462" s="4" customFormat="1" x14ac:dyDescent="0.25"/>
    <row r="2463" s="4" customFormat="1" x14ac:dyDescent="0.25"/>
    <row r="2464" s="4" customFormat="1" x14ac:dyDescent="0.25"/>
    <row r="2465" s="4" customFormat="1" x14ac:dyDescent="0.25"/>
    <row r="2466" s="4" customFormat="1" x14ac:dyDescent="0.25"/>
    <row r="2467" s="4" customFormat="1" x14ac:dyDescent="0.25"/>
    <row r="2468" s="4" customFormat="1" x14ac:dyDescent="0.25"/>
    <row r="2469" s="4" customFormat="1" x14ac:dyDescent="0.25"/>
    <row r="2470" s="4" customFormat="1" x14ac:dyDescent="0.25"/>
    <row r="2471" s="4" customFormat="1" x14ac:dyDescent="0.25"/>
    <row r="2472" s="4" customFormat="1" x14ac:dyDescent="0.25"/>
    <row r="2473" s="4" customFormat="1" x14ac:dyDescent="0.25"/>
    <row r="2474" s="4" customFormat="1" x14ac:dyDescent="0.25"/>
    <row r="2475" s="4" customFormat="1" x14ac:dyDescent="0.25"/>
    <row r="2476" s="4" customFormat="1" x14ac:dyDescent="0.25"/>
    <row r="2477" s="4" customFormat="1" x14ac:dyDescent="0.25"/>
    <row r="2478" s="4" customFormat="1" x14ac:dyDescent="0.25"/>
    <row r="2479" s="4" customFormat="1" x14ac:dyDescent="0.25"/>
    <row r="2480" s="4" customFormat="1" x14ac:dyDescent="0.25"/>
    <row r="2481" s="4" customFormat="1" x14ac:dyDescent="0.25"/>
    <row r="2482" s="4" customFormat="1" x14ac:dyDescent="0.25"/>
    <row r="2483" s="4" customFormat="1" x14ac:dyDescent="0.25"/>
    <row r="2484" s="4" customFormat="1" x14ac:dyDescent="0.25"/>
    <row r="2485" s="4" customFormat="1" x14ac:dyDescent="0.25"/>
    <row r="2486" s="4" customFormat="1" x14ac:dyDescent="0.25"/>
    <row r="2487" s="4" customFormat="1" x14ac:dyDescent="0.25"/>
    <row r="2488" s="4" customFormat="1" x14ac:dyDescent="0.25"/>
    <row r="2489" s="4" customFormat="1" x14ac:dyDescent="0.25"/>
    <row r="2490" s="4" customFormat="1" x14ac:dyDescent="0.25"/>
    <row r="2491" s="4" customFormat="1" x14ac:dyDescent="0.25"/>
    <row r="2492" s="4" customFormat="1" x14ac:dyDescent="0.25"/>
    <row r="2493" s="4" customFormat="1" x14ac:dyDescent="0.25"/>
    <row r="2494" s="4" customFormat="1" x14ac:dyDescent="0.25"/>
    <row r="2495" s="4" customFormat="1" x14ac:dyDescent="0.25"/>
    <row r="2496" s="4" customFormat="1" x14ac:dyDescent="0.25"/>
    <row r="2497" s="4" customFormat="1" x14ac:dyDescent="0.25"/>
    <row r="2498" s="4" customFormat="1" x14ac:dyDescent="0.25"/>
    <row r="2499" s="4" customFormat="1" x14ac:dyDescent="0.25"/>
    <row r="2500" s="4" customFormat="1" x14ac:dyDescent="0.25"/>
    <row r="2501" s="4" customFormat="1" x14ac:dyDescent="0.25"/>
    <row r="2502" s="4" customFormat="1" x14ac:dyDescent="0.25"/>
    <row r="2503" s="4" customFormat="1" x14ac:dyDescent="0.25"/>
    <row r="2504" s="4" customFormat="1" x14ac:dyDescent="0.25"/>
    <row r="2505" s="4" customFormat="1" x14ac:dyDescent="0.25"/>
    <row r="2506" s="4" customFormat="1" x14ac:dyDescent="0.25"/>
    <row r="2507" s="4" customFormat="1" x14ac:dyDescent="0.25"/>
    <row r="2508" s="4" customFormat="1" x14ac:dyDescent="0.25"/>
    <row r="2509" s="4" customFormat="1" x14ac:dyDescent="0.25"/>
    <row r="2510" s="4" customFormat="1" x14ac:dyDescent="0.25"/>
    <row r="2511" s="4" customFormat="1" x14ac:dyDescent="0.25"/>
    <row r="2512" s="4" customFormat="1" x14ac:dyDescent="0.25"/>
    <row r="2513" s="4" customFormat="1" x14ac:dyDescent="0.25"/>
    <row r="2514" s="4" customFormat="1" x14ac:dyDescent="0.25"/>
    <row r="2515" s="4" customFormat="1" x14ac:dyDescent="0.25"/>
    <row r="2516" s="4" customFormat="1" x14ac:dyDescent="0.25"/>
    <row r="2517" s="4" customFormat="1" x14ac:dyDescent="0.25"/>
    <row r="2518" s="4" customFormat="1" x14ac:dyDescent="0.25"/>
    <row r="2519" s="4" customFormat="1" x14ac:dyDescent="0.25"/>
    <row r="2520" s="4" customFormat="1" x14ac:dyDescent="0.25"/>
    <row r="2521" s="4" customFormat="1" x14ac:dyDescent="0.25"/>
    <row r="2522" s="4" customFormat="1" x14ac:dyDescent="0.25"/>
    <row r="2523" s="4" customFormat="1" x14ac:dyDescent="0.25"/>
    <row r="2524" s="4" customFormat="1" x14ac:dyDescent="0.25"/>
    <row r="2525" s="4" customFormat="1" x14ac:dyDescent="0.25"/>
    <row r="2526" s="4" customFormat="1" x14ac:dyDescent="0.25"/>
    <row r="2527" s="4" customFormat="1" x14ac:dyDescent="0.25"/>
    <row r="2528" s="4" customFormat="1" x14ac:dyDescent="0.25"/>
    <row r="2529" s="4" customFormat="1" x14ac:dyDescent="0.25"/>
    <row r="2530" s="4" customFormat="1" x14ac:dyDescent="0.25"/>
    <row r="2531" s="4" customFormat="1" x14ac:dyDescent="0.25"/>
    <row r="2532" s="4" customFormat="1" x14ac:dyDescent="0.25"/>
    <row r="2533" s="4" customFormat="1" x14ac:dyDescent="0.25"/>
    <row r="2534" s="4" customFormat="1" x14ac:dyDescent="0.25"/>
    <row r="2535" s="4" customFormat="1" x14ac:dyDescent="0.25"/>
    <row r="2536" s="4" customFormat="1" x14ac:dyDescent="0.25"/>
    <row r="2537" s="4" customFormat="1" x14ac:dyDescent="0.25"/>
    <row r="2538" s="4" customFormat="1" x14ac:dyDescent="0.25"/>
    <row r="2539" s="4" customFormat="1" x14ac:dyDescent="0.25"/>
    <row r="2540" s="4" customFormat="1" x14ac:dyDescent="0.25"/>
    <row r="2541" s="4" customFormat="1" x14ac:dyDescent="0.25"/>
    <row r="2542" s="4" customFormat="1" x14ac:dyDescent="0.25"/>
    <row r="2543" s="4" customFormat="1" x14ac:dyDescent="0.25"/>
    <row r="2544" s="4" customFormat="1" x14ac:dyDescent="0.25"/>
    <row r="2545" s="4" customFormat="1" x14ac:dyDescent="0.25"/>
    <row r="2546" s="4" customFormat="1" x14ac:dyDescent="0.25"/>
    <row r="2547" s="4" customFormat="1" x14ac:dyDescent="0.25"/>
    <row r="2548" s="4" customFormat="1" x14ac:dyDescent="0.25"/>
    <row r="2549" s="4" customFormat="1" x14ac:dyDescent="0.25"/>
    <row r="2550" s="4" customFormat="1" x14ac:dyDescent="0.25"/>
    <row r="2551" s="4" customFormat="1" x14ac:dyDescent="0.25"/>
    <row r="2552" s="4" customFormat="1" x14ac:dyDescent="0.25"/>
    <row r="2553" s="4" customFormat="1" x14ac:dyDescent="0.25"/>
    <row r="2554" s="4" customFormat="1" x14ac:dyDescent="0.25"/>
    <row r="2555" s="4" customFormat="1" x14ac:dyDescent="0.25"/>
    <row r="2556" s="4" customFormat="1" x14ac:dyDescent="0.25"/>
    <row r="2557" s="4" customFormat="1" x14ac:dyDescent="0.25"/>
    <row r="2558" s="4" customFormat="1" x14ac:dyDescent="0.25"/>
    <row r="2559" s="4" customFormat="1" x14ac:dyDescent="0.25"/>
    <row r="2560" s="4" customFormat="1" x14ac:dyDescent="0.25"/>
    <row r="2561" s="4" customFormat="1" x14ac:dyDescent="0.25"/>
    <row r="2562" s="4" customFormat="1" x14ac:dyDescent="0.25"/>
    <row r="2563" s="4" customFormat="1" x14ac:dyDescent="0.25"/>
    <row r="2564" s="4" customFormat="1" x14ac:dyDescent="0.25"/>
    <row r="2565" s="4" customFormat="1" x14ac:dyDescent="0.25"/>
    <row r="2566" s="4" customFormat="1" x14ac:dyDescent="0.25"/>
    <row r="2567" s="4" customFormat="1" x14ac:dyDescent="0.25"/>
    <row r="2568" s="4" customFormat="1" x14ac:dyDescent="0.25"/>
    <row r="2569" s="4" customFormat="1" x14ac:dyDescent="0.25"/>
    <row r="2570" s="4" customFormat="1" x14ac:dyDescent="0.25"/>
    <row r="2571" s="4" customFormat="1" x14ac:dyDescent="0.25"/>
    <row r="2572" s="4" customFormat="1" x14ac:dyDescent="0.25"/>
    <row r="2573" s="4" customFormat="1" x14ac:dyDescent="0.25"/>
    <row r="2574" s="4" customFormat="1" x14ac:dyDescent="0.25"/>
    <row r="2575" s="4" customFormat="1" x14ac:dyDescent="0.25"/>
    <row r="2576" s="4" customFormat="1" x14ac:dyDescent="0.25"/>
    <row r="2577" s="4" customFormat="1" x14ac:dyDescent="0.25"/>
    <row r="2578" s="4" customFormat="1" x14ac:dyDescent="0.25"/>
    <row r="2579" s="4" customFormat="1" x14ac:dyDescent="0.25"/>
    <row r="2580" s="4" customFormat="1" x14ac:dyDescent="0.25"/>
    <row r="2581" s="4" customFormat="1" x14ac:dyDescent="0.25"/>
    <row r="2582" s="4" customFormat="1" x14ac:dyDescent="0.25"/>
    <row r="2583" s="4" customFormat="1" x14ac:dyDescent="0.25"/>
    <row r="2584" s="4" customFormat="1" x14ac:dyDescent="0.25"/>
    <row r="2585" s="4" customFormat="1" x14ac:dyDescent="0.25"/>
    <row r="2586" s="4" customFormat="1" x14ac:dyDescent="0.25"/>
    <row r="2587" s="4" customFormat="1" x14ac:dyDescent="0.25"/>
    <row r="2588" s="4" customFormat="1" x14ac:dyDescent="0.25"/>
    <row r="2589" s="4" customFormat="1" x14ac:dyDescent="0.25"/>
    <row r="2590" s="4" customFormat="1" x14ac:dyDescent="0.25"/>
    <row r="2591" s="4" customFormat="1" x14ac:dyDescent="0.25"/>
    <row r="2592" s="4" customFormat="1" x14ac:dyDescent="0.25"/>
    <row r="2593" s="4" customFormat="1" x14ac:dyDescent="0.25"/>
    <row r="2594" s="4" customFormat="1" x14ac:dyDescent="0.25"/>
    <row r="2595" s="4" customFormat="1" x14ac:dyDescent="0.25"/>
    <row r="2596" s="4" customFormat="1" x14ac:dyDescent="0.25"/>
    <row r="2597" s="4" customFormat="1" x14ac:dyDescent="0.25"/>
    <row r="2598" s="4" customFormat="1" x14ac:dyDescent="0.25"/>
    <row r="2599" s="4" customFormat="1" x14ac:dyDescent="0.25"/>
    <row r="2600" s="4" customFormat="1" x14ac:dyDescent="0.25"/>
    <row r="2601" s="4" customFormat="1" x14ac:dyDescent="0.25"/>
    <row r="2602" s="4" customFormat="1" x14ac:dyDescent="0.25"/>
    <row r="2603" s="4" customFormat="1" x14ac:dyDescent="0.25"/>
    <row r="2604" s="4" customFormat="1" x14ac:dyDescent="0.25"/>
    <row r="2605" s="4" customFormat="1" x14ac:dyDescent="0.25"/>
    <row r="2606" s="4" customFormat="1" x14ac:dyDescent="0.25"/>
    <row r="2607" s="4" customFormat="1" x14ac:dyDescent="0.25"/>
    <row r="2608" s="4" customFormat="1" x14ac:dyDescent="0.25"/>
    <row r="2609" s="4" customFormat="1" x14ac:dyDescent="0.25"/>
    <row r="2610" s="4" customFormat="1" x14ac:dyDescent="0.25"/>
    <row r="2611" s="4" customFormat="1" x14ac:dyDescent="0.25"/>
    <row r="2612" s="4" customFormat="1" x14ac:dyDescent="0.25"/>
    <row r="2613" s="4" customFormat="1" x14ac:dyDescent="0.25"/>
    <row r="2614" s="4" customFormat="1" x14ac:dyDescent="0.25"/>
    <row r="2615" s="4" customFormat="1" x14ac:dyDescent="0.25"/>
    <row r="2616" s="4" customFormat="1" x14ac:dyDescent="0.25"/>
    <row r="2617" s="4" customFormat="1" x14ac:dyDescent="0.25"/>
    <row r="2618" s="4" customFormat="1" x14ac:dyDescent="0.25"/>
    <row r="2619" s="4" customFormat="1" x14ac:dyDescent="0.25"/>
    <row r="2620" s="4" customFormat="1" x14ac:dyDescent="0.25"/>
    <row r="2621" s="4" customFormat="1" x14ac:dyDescent="0.25"/>
    <row r="2622" s="4" customFormat="1" x14ac:dyDescent="0.25"/>
    <row r="2623" s="4" customFormat="1" x14ac:dyDescent="0.25"/>
    <row r="2624" s="4" customFormat="1" x14ac:dyDescent="0.25"/>
    <row r="2625" s="4" customFormat="1" x14ac:dyDescent="0.25"/>
    <row r="2626" s="4" customFormat="1" x14ac:dyDescent="0.25"/>
    <row r="2627" s="4" customFormat="1" x14ac:dyDescent="0.25"/>
    <row r="2628" s="4" customFormat="1" x14ac:dyDescent="0.25"/>
    <row r="2629" s="4" customFormat="1" x14ac:dyDescent="0.25"/>
    <row r="2630" s="4" customFormat="1" x14ac:dyDescent="0.25"/>
    <row r="2631" s="4" customFormat="1" x14ac:dyDescent="0.25"/>
    <row r="2632" s="4" customFormat="1" x14ac:dyDescent="0.25"/>
    <row r="2633" s="4" customFormat="1" x14ac:dyDescent="0.25"/>
    <row r="2634" s="4" customFormat="1" x14ac:dyDescent="0.25"/>
    <row r="2635" s="4" customFormat="1" x14ac:dyDescent="0.25"/>
    <row r="2636" s="4" customFormat="1" x14ac:dyDescent="0.25"/>
    <row r="2637" s="4" customFormat="1" x14ac:dyDescent="0.25"/>
    <row r="2638" s="4" customFormat="1" x14ac:dyDescent="0.25"/>
    <row r="2639" s="4" customFormat="1" x14ac:dyDescent="0.25"/>
    <row r="2640" s="4" customFormat="1" x14ac:dyDescent="0.25"/>
    <row r="2641" s="4" customFormat="1" x14ac:dyDescent="0.25"/>
    <row r="2642" s="4" customFormat="1" x14ac:dyDescent="0.25"/>
    <row r="2643" s="4" customFormat="1" x14ac:dyDescent="0.25"/>
    <row r="2644" s="4" customFormat="1" x14ac:dyDescent="0.25"/>
    <row r="2645" s="4" customFormat="1" x14ac:dyDescent="0.25"/>
    <row r="2646" s="4" customFormat="1" x14ac:dyDescent="0.25"/>
    <row r="2647" s="4" customFormat="1" x14ac:dyDescent="0.25"/>
    <row r="2648" s="4" customFormat="1" x14ac:dyDescent="0.25"/>
    <row r="2649" s="4" customFormat="1" x14ac:dyDescent="0.25"/>
    <row r="2650" s="4" customFormat="1" x14ac:dyDescent="0.25"/>
    <row r="2651" s="4" customFormat="1" x14ac:dyDescent="0.25"/>
    <row r="2652" s="4" customFormat="1" x14ac:dyDescent="0.25"/>
    <row r="2653" s="4" customFormat="1" x14ac:dyDescent="0.25"/>
    <row r="2654" s="4" customFormat="1" x14ac:dyDescent="0.25"/>
    <row r="2655" s="4" customFormat="1" x14ac:dyDescent="0.25"/>
    <row r="2656" s="4" customFormat="1" x14ac:dyDescent="0.25"/>
    <row r="2657" s="4" customFormat="1" x14ac:dyDescent="0.25"/>
    <row r="2658" s="4" customFormat="1" x14ac:dyDescent="0.25"/>
    <row r="2659" s="4" customFormat="1" x14ac:dyDescent="0.25"/>
    <row r="2660" s="4" customFormat="1" x14ac:dyDescent="0.25"/>
    <row r="2661" s="4" customFormat="1" x14ac:dyDescent="0.25"/>
    <row r="2662" s="4" customFormat="1" x14ac:dyDescent="0.25"/>
    <row r="2663" s="4" customFormat="1" x14ac:dyDescent="0.25"/>
    <row r="2664" s="4" customFormat="1" x14ac:dyDescent="0.25"/>
    <row r="2665" s="4" customFormat="1" x14ac:dyDescent="0.25"/>
    <row r="2666" s="4" customFormat="1" x14ac:dyDescent="0.25"/>
    <row r="2667" s="4" customFormat="1" x14ac:dyDescent="0.25"/>
    <row r="2668" s="4" customFormat="1" x14ac:dyDescent="0.25"/>
    <row r="2669" s="4" customFormat="1" x14ac:dyDescent="0.25"/>
    <row r="2670" s="4" customFormat="1" x14ac:dyDescent="0.25"/>
    <row r="2671" s="4" customFormat="1" x14ac:dyDescent="0.25"/>
    <row r="2672" s="4" customFormat="1" x14ac:dyDescent="0.25"/>
    <row r="2673" s="4" customFormat="1" x14ac:dyDescent="0.25"/>
    <row r="2674" s="4" customFormat="1" x14ac:dyDescent="0.25"/>
    <row r="2675" s="4" customFormat="1" x14ac:dyDescent="0.25"/>
    <row r="2676" s="4" customFormat="1" x14ac:dyDescent="0.25"/>
    <row r="2677" s="4" customFormat="1" x14ac:dyDescent="0.25"/>
    <row r="2678" s="4" customFormat="1" x14ac:dyDescent="0.25"/>
    <row r="2679" s="4" customFormat="1" x14ac:dyDescent="0.25"/>
    <row r="2680" s="4" customFormat="1" x14ac:dyDescent="0.25"/>
    <row r="2681" s="4" customFormat="1" x14ac:dyDescent="0.25"/>
    <row r="2682" s="4" customFormat="1" x14ac:dyDescent="0.25"/>
    <row r="2683" s="4" customFormat="1" x14ac:dyDescent="0.25"/>
    <row r="2684" s="4" customFormat="1" x14ac:dyDescent="0.25"/>
    <row r="2685" s="4" customFormat="1" x14ac:dyDescent="0.25"/>
    <row r="2686" s="4" customFormat="1" x14ac:dyDescent="0.25"/>
    <row r="2687" s="4" customFormat="1" x14ac:dyDescent="0.25"/>
    <row r="2688" s="4" customFormat="1" x14ac:dyDescent="0.25"/>
    <row r="2689" s="4" customFormat="1" x14ac:dyDescent="0.25"/>
    <row r="2690" s="4" customFormat="1" x14ac:dyDescent="0.25"/>
    <row r="2691" s="4" customFormat="1" x14ac:dyDescent="0.25"/>
    <row r="2692" s="4" customFormat="1" x14ac:dyDescent="0.25"/>
    <row r="2693" s="4" customFormat="1" x14ac:dyDescent="0.25"/>
    <row r="2694" s="4" customFormat="1" x14ac:dyDescent="0.25"/>
    <row r="2695" s="4" customFormat="1" x14ac:dyDescent="0.25"/>
    <row r="2696" s="4" customFormat="1" x14ac:dyDescent="0.25"/>
    <row r="2697" s="4" customFormat="1" x14ac:dyDescent="0.25"/>
    <row r="2698" s="4" customFormat="1" x14ac:dyDescent="0.25"/>
    <row r="2699" s="4" customFormat="1" x14ac:dyDescent="0.25"/>
    <row r="2700" s="4" customFormat="1" x14ac:dyDescent="0.25"/>
    <row r="2701" s="4" customFormat="1" x14ac:dyDescent="0.25"/>
    <row r="2702" s="4" customFormat="1" x14ac:dyDescent="0.25"/>
    <row r="2703" s="4" customFormat="1" x14ac:dyDescent="0.25"/>
    <row r="2704" s="4" customFormat="1" x14ac:dyDescent="0.25"/>
    <row r="2705" s="4" customFormat="1" x14ac:dyDescent="0.25"/>
    <row r="2706" s="4" customFormat="1" x14ac:dyDescent="0.25"/>
    <row r="2707" s="4" customFormat="1" x14ac:dyDescent="0.25"/>
    <row r="2708" s="4" customFormat="1" x14ac:dyDescent="0.25"/>
    <row r="2709" s="4" customFormat="1" x14ac:dyDescent="0.25"/>
    <row r="2710" s="4" customFormat="1" x14ac:dyDescent="0.25"/>
    <row r="2711" s="4" customFormat="1" x14ac:dyDescent="0.25"/>
    <row r="2712" s="4" customFormat="1" x14ac:dyDescent="0.25"/>
    <row r="2713" s="4" customFormat="1" x14ac:dyDescent="0.25"/>
    <row r="2714" s="4" customFormat="1" x14ac:dyDescent="0.25"/>
    <row r="2715" s="4" customFormat="1" x14ac:dyDescent="0.25"/>
    <row r="2716" s="4" customFormat="1" x14ac:dyDescent="0.25"/>
    <row r="2717" s="4" customFormat="1" x14ac:dyDescent="0.25"/>
    <row r="2718" s="4" customFormat="1" x14ac:dyDescent="0.25"/>
    <row r="2719" s="4" customFormat="1" x14ac:dyDescent="0.25"/>
    <row r="2720" s="4" customFormat="1" x14ac:dyDescent="0.25"/>
    <row r="2721" s="4" customFormat="1" x14ac:dyDescent="0.25"/>
    <row r="2722" s="4" customFormat="1" x14ac:dyDescent="0.25"/>
    <row r="2723" s="4" customFormat="1" x14ac:dyDescent="0.25"/>
    <row r="2724" s="4" customFormat="1" x14ac:dyDescent="0.25"/>
    <row r="2725" s="4" customFormat="1" x14ac:dyDescent="0.25"/>
    <row r="2726" s="4" customFormat="1" x14ac:dyDescent="0.25"/>
    <row r="2727" s="4" customFormat="1" x14ac:dyDescent="0.25"/>
    <row r="2728" s="4" customFormat="1" x14ac:dyDescent="0.25"/>
    <row r="2729" s="4" customFormat="1" x14ac:dyDescent="0.25"/>
    <row r="2730" s="4" customFormat="1" x14ac:dyDescent="0.25"/>
    <row r="2731" s="4" customFormat="1" x14ac:dyDescent="0.25"/>
    <row r="2732" s="4" customFormat="1" x14ac:dyDescent="0.25"/>
    <row r="2733" s="4" customFormat="1" x14ac:dyDescent="0.25"/>
    <row r="2734" s="4" customFormat="1" x14ac:dyDescent="0.25"/>
    <row r="2735" s="4" customFormat="1" x14ac:dyDescent="0.25"/>
    <row r="2736" s="4" customFormat="1" x14ac:dyDescent="0.25"/>
    <row r="2737" s="4" customFormat="1" x14ac:dyDescent="0.25"/>
    <row r="2738" s="4" customFormat="1" x14ac:dyDescent="0.25"/>
    <row r="2739" s="4" customFormat="1" x14ac:dyDescent="0.25"/>
    <row r="2740" s="4" customFormat="1" x14ac:dyDescent="0.25"/>
    <row r="2741" s="4" customFormat="1" x14ac:dyDescent="0.25"/>
    <row r="2742" s="4" customFormat="1" x14ac:dyDescent="0.25"/>
    <row r="2743" s="4" customFormat="1" x14ac:dyDescent="0.25"/>
    <row r="2744" s="4" customFormat="1" x14ac:dyDescent="0.25"/>
    <row r="2745" s="4" customFormat="1" x14ac:dyDescent="0.25"/>
    <row r="2746" s="4" customFormat="1" x14ac:dyDescent="0.25"/>
    <row r="2747" s="4" customFormat="1" x14ac:dyDescent="0.25"/>
    <row r="2748" s="4" customFormat="1" x14ac:dyDescent="0.25"/>
    <row r="2749" s="4" customFormat="1" x14ac:dyDescent="0.25"/>
    <row r="2750" s="4" customFormat="1" x14ac:dyDescent="0.25"/>
    <row r="2751" s="4" customFormat="1" x14ac:dyDescent="0.25"/>
    <row r="2752" s="4" customFormat="1" x14ac:dyDescent="0.25"/>
    <row r="2753" s="4" customFormat="1" x14ac:dyDescent="0.25"/>
    <row r="2754" s="4" customFormat="1" x14ac:dyDescent="0.25"/>
    <row r="2755" s="4" customFormat="1" x14ac:dyDescent="0.25"/>
    <row r="2756" s="4" customFormat="1" x14ac:dyDescent="0.25"/>
    <row r="2757" s="4" customFormat="1" x14ac:dyDescent="0.25"/>
    <row r="2758" s="4" customFormat="1" x14ac:dyDescent="0.25"/>
    <row r="2759" s="4" customFormat="1" x14ac:dyDescent="0.25"/>
    <row r="2760" s="4" customFormat="1" x14ac:dyDescent="0.25"/>
    <row r="2761" s="4" customFormat="1" x14ac:dyDescent="0.25"/>
    <row r="2762" s="4" customFormat="1" x14ac:dyDescent="0.25"/>
    <row r="2763" s="4" customFormat="1" x14ac:dyDescent="0.25"/>
    <row r="2764" s="4" customFormat="1" x14ac:dyDescent="0.25"/>
    <row r="2765" s="4" customFormat="1" x14ac:dyDescent="0.25"/>
    <row r="2766" s="4" customFormat="1" x14ac:dyDescent="0.25"/>
    <row r="2767" s="4" customFormat="1" x14ac:dyDescent="0.25"/>
    <row r="2768" s="4" customFormat="1" x14ac:dyDescent="0.25"/>
    <row r="2769" s="4" customFormat="1" x14ac:dyDescent="0.25"/>
    <row r="2770" s="4" customFormat="1" x14ac:dyDescent="0.25"/>
    <row r="2771" s="4" customFormat="1" x14ac:dyDescent="0.25"/>
    <row r="2772" s="4" customFormat="1" x14ac:dyDescent="0.25"/>
    <row r="2773" s="4" customFormat="1" x14ac:dyDescent="0.25"/>
    <row r="2774" s="4" customFormat="1" x14ac:dyDescent="0.25"/>
    <row r="2775" s="4" customFormat="1" x14ac:dyDescent="0.25"/>
    <row r="2776" s="4" customFormat="1" x14ac:dyDescent="0.25"/>
    <row r="2777" s="4" customFormat="1" x14ac:dyDescent="0.25"/>
    <row r="2778" s="4" customFormat="1" x14ac:dyDescent="0.25"/>
    <row r="2779" s="4" customFormat="1" x14ac:dyDescent="0.25"/>
    <row r="2780" s="4" customFormat="1" x14ac:dyDescent="0.25"/>
    <row r="2781" s="4" customFormat="1" x14ac:dyDescent="0.25"/>
    <row r="2782" s="4" customFormat="1" x14ac:dyDescent="0.25"/>
    <row r="2783" s="4" customFormat="1" x14ac:dyDescent="0.25"/>
    <row r="2784" s="4" customFormat="1" x14ac:dyDescent="0.25"/>
    <row r="2785" s="4" customFormat="1" x14ac:dyDescent="0.25"/>
    <row r="2786" s="4" customFormat="1" x14ac:dyDescent="0.25"/>
    <row r="2787" s="4" customFormat="1" x14ac:dyDescent="0.25"/>
    <row r="2788" s="4" customFormat="1" x14ac:dyDescent="0.25"/>
    <row r="2789" s="4" customFormat="1" x14ac:dyDescent="0.25"/>
    <row r="2790" s="4" customFormat="1" x14ac:dyDescent="0.25"/>
    <row r="2791" s="4" customFormat="1" x14ac:dyDescent="0.25"/>
    <row r="2792" s="4" customFormat="1" x14ac:dyDescent="0.25"/>
    <row r="2793" s="4" customFormat="1" x14ac:dyDescent="0.25"/>
    <row r="2794" s="4" customFormat="1" x14ac:dyDescent="0.25"/>
    <row r="2795" s="4" customFormat="1" x14ac:dyDescent="0.25"/>
    <row r="2796" s="4" customFormat="1" x14ac:dyDescent="0.25"/>
    <row r="2797" s="4" customFormat="1" x14ac:dyDescent="0.25"/>
    <row r="2798" s="4" customFormat="1" x14ac:dyDescent="0.25"/>
    <row r="2799" s="4" customFormat="1" x14ac:dyDescent="0.25"/>
    <row r="2800" s="4" customFormat="1" x14ac:dyDescent="0.25"/>
    <row r="2801" s="4" customFormat="1" x14ac:dyDescent="0.25"/>
    <row r="2802" s="4" customFormat="1" x14ac:dyDescent="0.25"/>
    <row r="2803" s="4" customFormat="1" x14ac:dyDescent="0.25"/>
    <row r="2804" s="4" customFormat="1" x14ac:dyDescent="0.25"/>
    <row r="2805" s="4" customFormat="1" x14ac:dyDescent="0.25"/>
    <row r="2806" s="4" customFormat="1" x14ac:dyDescent="0.25"/>
    <row r="2807" s="4" customFormat="1" x14ac:dyDescent="0.25"/>
    <row r="2808" s="4" customFormat="1" x14ac:dyDescent="0.25"/>
    <row r="2809" s="4" customFormat="1" x14ac:dyDescent="0.25"/>
    <row r="2810" s="4" customFormat="1" x14ac:dyDescent="0.25"/>
    <row r="2811" s="4" customFormat="1" x14ac:dyDescent="0.25"/>
    <row r="2812" s="4" customFormat="1" x14ac:dyDescent="0.25"/>
    <row r="2813" s="4" customFormat="1" x14ac:dyDescent="0.25"/>
    <row r="2814" s="4" customFormat="1" x14ac:dyDescent="0.25"/>
    <row r="2815" s="4" customFormat="1" x14ac:dyDescent="0.25"/>
    <row r="2816" s="4" customFormat="1" x14ac:dyDescent="0.25"/>
    <row r="2817" s="4" customFormat="1" x14ac:dyDescent="0.25"/>
    <row r="2818" s="4" customFormat="1" x14ac:dyDescent="0.25"/>
    <row r="2819" s="4" customFormat="1" x14ac:dyDescent="0.25"/>
    <row r="2820" s="4" customFormat="1" x14ac:dyDescent="0.25"/>
    <row r="2821" s="4" customFormat="1" x14ac:dyDescent="0.25"/>
    <row r="2822" s="4" customFormat="1" x14ac:dyDescent="0.25"/>
    <row r="2823" s="4" customFormat="1" x14ac:dyDescent="0.25"/>
    <row r="2824" s="4" customFormat="1" x14ac:dyDescent="0.25"/>
    <row r="2825" s="4" customFormat="1" x14ac:dyDescent="0.25"/>
    <row r="2826" s="4" customFormat="1" x14ac:dyDescent="0.25"/>
    <row r="2827" s="4" customFormat="1" x14ac:dyDescent="0.25"/>
    <row r="2828" s="4" customFormat="1" x14ac:dyDescent="0.25"/>
    <row r="2829" s="4" customFormat="1" x14ac:dyDescent="0.25"/>
    <row r="2830" s="4" customFormat="1" x14ac:dyDescent="0.25"/>
    <row r="2831" s="4" customFormat="1" x14ac:dyDescent="0.25"/>
    <row r="2832" s="4" customFormat="1" x14ac:dyDescent="0.25"/>
    <row r="2833" s="4" customFormat="1" x14ac:dyDescent="0.25"/>
    <row r="2834" s="4" customFormat="1" x14ac:dyDescent="0.25"/>
    <row r="2835" s="4" customFormat="1" x14ac:dyDescent="0.25"/>
    <row r="2836" s="4" customFormat="1" x14ac:dyDescent="0.25"/>
    <row r="2837" s="4" customFormat="1" x14ac:dyDescent="0.25"/>
    <row r="2838" s="4" customFormat="1" x14ac:dyDescent="0.25"/>
    <row r="2839" s="4" customFormat="1" x14ac:dyDescent="0.25"/>
    <row r="2840" s="4" customFormat="1" x14ac:dyDescent="0.25"/>
    <row r="2841" s="4" customFormat="1" x14ac:dyDescent="0.25"/>
    <row r="2842" s="4" customFormat="1" x14ac:dyDescent="0.25"/>
    <row r="2843" s="4" customFormat="1" x14ac:dyDescent="0.25"/>
    <row r="2844" s="4" customFormat="1" x14ac:dyDescent="0.25"/>
    <row r="2845" s="4" customFormat="1" x14ac:dyDescent="0.25"/>
    <row r="2846" s="4" customFormat="1" x14ac:dyDescent="0.25"/>
    <row r="2847" s="4" customFormat="1" x14ac:dyDescent="0.25"/>
    <row r="2848" s="4" customFormat="1" x14ac:dyDescent="0.25"/>
    <row r="2849" s="4" customFormat="1" x14ac:dyDescent="0.25"/>
    <row r="2850" s="4" customFormat="1" x14ac:dyDescent="0.25"/>
    <row r="2851" s="4" customFormat="1" x14ac:dyDescent="0.25"/>
    <row r="2852" s="4" customFormat="1" x14ac:dyDescent="0.25"/>
    <row r="2853" s="4" customFormat="1" x14ac:dyDescent="0.25"/>
    <row r="2854" s="4" customFormat="1" x14ac:dyDescent="0.25"/>
    <row r="2855" s="4" customFormat="1" x14ac:dyDescent="0.25"/>
    <row r="2856" s="4" customFormat="1" x14ac:dyDescent="0.25"/>
    <row r="2857" s="4" customFormat="1" x14ac:dyDescent="0.25"/>
    <row r="2858" s="4" customFormat="1" x14ac:dyDescent="0.25"/>
    <row r="2859" s="4" customFormat="1" x14ac:dyDescent="0.25"/>
    <row r="2860" s="4" customFormat="1" x14ac:dyDescent="0.25"/>
    <row r="2861" s="4" customFormat="1" x14ac:dyDescent="0.25"/>
    <row r="2862" s="4" customFormat="1" x14ac:dyDescent="0.25"/>
    <row r="2863" s="4" customFormat="1" x14ac:dyDescent="0.25"/>
    <row r="2864" s="4" customFormat="1" x14ac:dyDescent="0.25"/>
    <row r="2865" s="4" customFormat="1" x14ac:dyDescent="0.25"/>
    <row r="2866" s="4" customFormat="1" x14ac:dyDescent="0.25"/>
    <row r="2867" s="4" customFormat="1" x14ac:dyDescent="0.25"/>
    <row r="2868" s="4" customFormat="1" x14ac:dyDescent="0.25"/>
    <row r="2869" s="4" customFormat="1" x14ac:dyDescent="0.25"/>
    <row r="2870" s="4" customFormat="1" x14ac:dyDescent="0.25"/>
    <row r="2871" s="4" customFormat="1" x14ac:dyDescent="0.25"/>
    <row r="2872" s="4" customFormat="1" x14ac:dyDescent="0.25"/>
    <row r="2873" s="4" customFormat="1" x14ac:dyDescent="0.25"/>
    <row r="2874" s="4" customFormat="1" x14ac:dyDescent="0.25"/>
    <row r="2875" s="4" customFormat="1" x14ac:dyDescent="0.25"/>
    <row r="2876" s="4" customFormat="1" x14ac:dyDescent="0.25"/>
    <row r="2877" s="4" customFormat="1" x14ac:dyDescent="0.25"/>
    <row r="2878" s="4" customFormat="1" x14ac:dyDescent="0.25"/>
    <row r="2879" s="4" customFormat="1" x14ac:dyDescent="0.25"/>
    <row r="2880" s="4" customFormat="1" x14ac:dyDescent="0.25"/>
    <row r="2881" s="4" customFormat="1" x14ac:dyDescent="0.25"/>
    <row r="2882" s="4" customFormat="1" x14ac:dyDescent="0.25"/>
    <row r="2883" s="4" customFormat="1" x14ac:dyDescent="0.25"/>
    <row r="2884" s="4" customFormat="1" x14ac:dyDescent="0.25"/>
    <row r="2885" s="4" customFormat="1" x14ac:dyDescent="0.25"/>
    <row r="2886" s="4" customFormat="1" x14ac:dyDescent="0.25"/>
    <row r="2887" s="4" customFormat="1" x14ac:dyDescent="0.25"/>
    <row r="2888" s="4" customFormat="1" x14ac:dyDescent="0.25"/>
    <row r="2889" s="4" customFormat="1" x14ac:dyDescent="0.25"/>
    <row r="2890" s="4" customFormat="1" x14ac:dyDescent="0.25"/>
    <row r="2891" s="4" customFormat="1" x14ac:dyDescent="0.25"/>
    <row r="2892" s="4" customFormat="1" x14ac:dyDescent="0.25"/>
    <row r="2893" s="4" customFormat="1" x14ac:dyDescent="0.25"/>
    <row r="2894" s="4" customFormat="1" x14ac:dyDescent="0.25"/>
    <row r="2895" s="4" customFormat="1" x14ac:dyDescent="0.25"/>
    <row r="2896" s="4" customFormat="1" x14ac:dyDescent="0.25"/>
    <row r="2897" s="4" customFormat="1" x14ac:dyDescent="0.25"/>
    <row r="2898" s="4" customFormat="1" x14ac:dyDescent="0.25"/>
    <row r="2899" s="4" customFormat="1" x14ac:dyDescent="0.25"/>
    <row r="2900" s="4" customFormat="1" x14ac:dyDescent="0.25"/>
    <row r="2901" s="4" customFormat="1" x14ac:dyDescent="0.25"/>
    <row r="2902" s="4" customFormat="1" x14ac:dyDescent="0.25"/>
    <row r="2903" s="4" customFormat="1" x14ac:dyDescent="0.25"/>
    <row r="2904" s="4" customFormat="1" x14ac:dyDescent="0.25"/>
    <row r="2905" s="4" customFormat="1" x14ac:dyDescent="0.25"/>
    <row r="2906" s="4" customFormat="1" x14ac:dyDescent="0.25"/>
    <row r="2907" s="4" customFormat="1" x14ac:dyDescent="0.25"/>
    <row r="2908" s="4" customFormat="1" x14ac:dyDescent="0.25"/>
    <row r="2909" s="4" customFormat="1" x14ac:dyDescent="0.25"/>
    <row r="2910" s="4" customFormat="1" x14ac:dyDescent="0.25"/>
    <row r="2911" s="4" customFormat="1" x14ac:dyDescent="0.25"/>
    <row r="2912" s="4" customFormat="1" x14ac:dyDescent="0.25"/>
    <row r="2913" s="4" customFormat="1" x14ac:dyDescent="0.25"/>
    <row r="2914" s="4" customFormat="1" x14ac:dyDescent="0.25"/>
    <row r="2915" s="4" customFormat="1" x14ac:dyDescent="0.25"/>
    <row r="2916" s="4" customFormat="1" x14ac:dyDescent="0.25"/>
    <row r="2917" s="4" customFormat="1" x14ac:dyDescent="0.25"/>
    <row r="2918" s="4" customFormat="1" x14ac:dyDescent="0.25"/>
    <row r="2919" s="4" customFormat="1" x14ac:dyDescent="0.25"/>
    <row r="2920" s="4" customFormat="1" x14ac:dyDescent="0.25"/>
    <row r="2921" s="4" customFormat="1" x14ac:dyDescent="0.25"/>
    <row r="2922" s="4" customFormat="1" x14ac:dyDescent="0.25"/>
    <row r="2923" s="4" customFormat="1" x14ac:dyDescent="0.25"/>
    <row r="2924" s="4" customFormat="1" x14ac:dyDescent="0.25"/>
    <row r="2925" s="4" customFormat="1" x14ac:dyDescent="0.25"/>
    <row r="2926" s="4" customFormat="1" x14ac:dyDescent="0.25"/>
    <row r="2927" s="4" customFormat="1" x14ac:dyDescent="0.25"/>
    <row r="2928" s="4" customFormat="1" x14ac:dyDescent="0.25"/>
    <row r="2929" s="4" customFormat="1" x14ac:dyDescent="0.25"/>
    <row r="2930" s="4" customFormat="1" x14ac:dyDescent="0.25"/>
    <row r="2931" s="4" customFormat="1" x14ac:dyDescent="0.25"/>
    <row r="2932" s="4" customFormat="1" x14ac:dyDescent="0.25"/>
    <row r="2933" s="4" customFormat="1" x14ac:dyDescent="0.25"/>
    <row r="2934" s="4" customFormat="1" x14ac:dyDescent="0.25"/>
    <row r="2935" s="4" customFormat="1" x14ac:dyDescent="0.25"/>
    <row r="2936" s="4" customFormat="1" x14ac:dyDescent="0.25"/>
    <row r="2937" s="4" customFormat="1" x14ac:dyDescent="0.25"/>
    <row r="2938" s="4" customFormat="1" x14ac:dyDescent="0.25"/>
    <row r="2939" s="4" customFormat="1" x14ac:dyDescent="0.25"/>
    <row r="2940" s="4" customFormat="1" x14ac:dyDescent="0.25"/>
    <row r="2941" s="4" customFormat="1" x14ac:dyDescent="0.25"/>
    <row r="2942" s="4" customFormat="1" x14ac:dyDescent="0.25"/>
    <row r="2943" s="4" customFormat="1" x14ac:dyDescent="0.25"/>
    <row r="2944" s="4" customFormat="1" x14ac:dyDescent="0.25"/>
    <row r="2945" s="4" customFormat="1" x14ac:dyDescent="0.25"/>
    <row r="2946" s="4" customFormat="1" x14ac:dyDescent="0.25"/>
    <row r="2947" s="4" customFormat="1" x14ac:dyDescent="0.25"/>
    <row r="2948" s="4" customFormat="1" x14ac:dyDescent="0.25"/>
    <row r="2949" s="4" customFormat="1" x14ac:dyDescent="0.25"/>
    <row r="2950" s="4" customFormat="1" x14ac:dyDescent="0.25"/>
    <row r="2951" s="4" customFormat="1" x14ac:dyDescent="0.25"/>
    <row r="2952" s="4" customFormat="1" x14ac:dyDescent="0.25"/>
    <row r="2953" s="4" customFormat="1" x14ac:dyDescent="0.25"/>
    <row r="2954" s="4" customFormat="1" x14ac:dyDescent="0.25"/>
    <row r="2955" s="4" customFormat="1" x14ac:dyDescent="0.25"/>
    <row r="2956" s="4" customFormat="1" x14ac:dyDescent="0.25"/>
    <row r="2957" s="4" customFormat="1" x14ac:dyDescent="0.25"/>
    <row r="2958" s="4" customFormat="1" x14ac:dyDescent="0.25"/>
    <row r="2959" s="4" customFormat="1" x14ac:dyDescent="0.25"/>
    <row r="2960" s="4" customFormat="1" x14ac:dyDescent="0.25"/>
    <row r="2961" s="4" customFormat="1" x14ac:dyDescent="0.25"/>
    <row r="2962" s="4" customFormat="1" x14ac:dyDescent="0.25"/>
    <row r="2963" s="4" customFormat="1" x14ac:dyDescent="0.25"/>
    <row r="2964" s="4" customFormat="1" x14ac:dyDescent="0.25"/>
    <row r="2965" s="4" customFormat="1" x14ac:dyDescent="0.25"/>
    <row r="2966" s="4" customFormat="1" x14ac:dyDescent="0.25"/>
    <row r="2967" s="4" customFormat="1" x14ac:dyDescent="0.25"/>
    <row r="2968" s="4" customFormat="1" x14ac:dyDescent="0.25"/>
    <row r="2969" s="4" customFormat="1" x14ac:dyDescent="0.25"/>
    <row r="2970" s="4" customFormat="1" x14ac:dyDescent="0.25"/>
    <row r="2971" s="4" customFormat="1" x14ac:dyDescent="0.25"/>
    <row r="2972" s="4" customFormat="1" x14ac:dyDescent="0.25"/>
    <row r="2973" s="4" customFormat="1" x14ac:dyDescent="0.25"/>
    <row r="2974" s="4" customFormat="1" x14ac:dyDescent="0.25"/>
    <row r="2975" s="4" customFormat="1" x14ac:dyDescent="0.25"/>
    <row r="2976" s="4" customFormat="1" x14ac:dyDescent="0.25"/>
    <row r="2977" s="4" customFormat="1" x14ac:dyDescent="0.25"/>
    <row r="2978" s="4" customFormat="1" x14ac:dyDescent="0.25"/>
    <row r="2979" s="4" customFormat="1" x14ac:dyDescent="0.25"/>
    <row r="2980" s="4" customFormat="1" x14ac:dyDescent="0.25"/>
    <row r="2981" s="4" customFormat="1" x14ac:dyDescent="0.25"/>
    <row r="2982" s="4" customFormat="1" x14ac:dyDescent="0.25"/>
    <row r="2983" s="4" customFormat="1" x14ac:dyDescent="0.25"/>
    <row r="2984" s="4" customFormat="1" x14ac:dyDescent="0.25"/>
    <row r="2985" s="4" customFormat="1" x14ac:dyDescent="0.25"/>
    <row r="2986" s="4" customFormat="1" x14ac:dyDescent="0.25"/>
    <row r="2987" s="4" customFormat="1" x14ac:dyDescent="0.25"/>
    <row r="2988" s="4" customFormat="1" x14ac:dyDescent="0.25"/>
    <row r="2989" s="4" customFormat="1" x14ac:dyDescent="0.25"/>
    <row r="2990" s="4" customFormat="1" x14ac:dyDescent="0.25"/>
    <row r="2991" s="4" customFormat="1" x14ac:dyDescent="0.25"/>
    <row r="2992" s="4" customFormat="1" x14ac:dyDescent="0.25"/>
    <row r="2993" s="4" customFormat="1" x14ac:dyDescent="0.25"/>
    <row r="2994" s="4" customFormat="1" x14ac:dyDescent="0.25"/>
    <row r="2995" s="4" customFormat="1" x14ac:dyDescent="0.25"/>
    <row r="2996" s="4" customFormat="1" x14ac:dyDescent="0.25"/>
    <row r="2997" s="4" customFormat="1" x14ac:dyDescent="0.25"/>
    <row r="2998" s="4" customFormat="1" x14ac:dyDescent="0.25"/>
    <row r="2999" s="4" customFormat="1" x14ac:dyDescent="0.25"/>
    <row r="3000" s="4" customFormat="1" x14ac:dyDescent="0.25"/>
    <row r="3001" s="4" customFormat="1" x14ac:dyDescent="0.25"/>
    <row r="3002" s="4" customFormat="1" x14ac:dyDescent="0.25"/>
    <row r="3003" s="4" customFormat="1" x14ac:dyDescent="0.25"/>
    <row r="3004" s="4" customFormat="1" x14ac:dyDescent="0.25"/>
    <row r="3005" s="4" customFormat="1" x14ac:dyDescent="0.25"/>
    <row r="3006" s="4" customFormat="1" x14ac:dyDescent="0.25"/>
    <row r="3007" s="4" customFormat="1" x14ac:dyDescent="0.25"/>
    <row r="3008" s="4" customFormat="1" x14ac:dyDescent="0.25"/>
    <row r="3009" s="4" customFormat="1" x14ac:dyDescent="0.25"/>
    <row r="3010" s="4" customFormat="1" x14ac:dyDescent="0.25"/>
    <row r="3011" s="4" customFormat="1" x14ac:dyDescent="0.25"/>
    <row r="3012" s="4" customFormat="1" x14ac:dyDescent="0.25"/>
    <row r="3013" s="4" customFormat="1" x14ac:dyDescent="0.25"/>
    <row r="3014" s="4" customFormat="1" x14ac:dyDescent="0.25"/>
    <row r="3015" s="4" customFormat="1" x14ac:dyDescent="0.25"/>
    <row r="3016" s="4" customFormat="1" x14ac:dyDescent="0.25"/>
    <row r="3017" s="4" customFormat="1" x14ac:dyDescent="0.25"/>
    <row r="3018" s="4" customFormat="1" x14ac:dyDescent="0.25"/>
    <row r="3019" s="4" customFormat="1" x14ac:dyDescent="0.25"/>
    <row r="3020" s="4" customFormat="1" x14ac:dyDescent="0.25"/>
    <row r="3021" s="4" customFormat="1" x14ac:dyDescent="0.25"/>
    <row r="3022" s="4" customFormat="1" x14ac:dyDescent="0.25"/>
    <row r="3023" s="4" customFormat="1" x14ac:dyDescent="0.25"/>
    <row r="3024" s="4" customFormat="1" x14ac:dyDescent="0.25"/>
    <row r="3025" s="4" customFormat="1" x14ac:dyDescent="0.25"/>
    <row r="3026" s="4" customFormat="1" x14ac:dyDescent="0.25"/>
    <row r="3027" s="4" customFormat="1" x14ac:dyDescent="0.25"/>
    <row r="3028" s="4" customFormat="1" x14ac:dyDescent="0.25"/>
    <row r="3029" s="4" customFormat="1" x14ac:dyDescent="0.25"/>
    <row r="3030" s="4" customFormat="1" x14ac:dyDescent="0.25"/>
    <row r="3031" s="4" customFormat="1" x14ac:dyDescent="0.25"/>
    <row r="3032" s="4" customFormat="1" x14ac:dyDescent="0.25"/>
    <row r="3033" s="4" customFormat="1" x14ac:dyDescent="0.25"/>
    <row r="3034" s="4" customFormat="1" x14ac:dyDescent="0.25"/>
    <row r="3035" s="4" customFormat="1" x14ac:dyDescent="0.25"/>
    <row r="3036" s="4" customFormat="1" x14ac:dyDescent="0.25"/>
    <row r="3037" s="4" customFormat="1" x14ac:dyDescent="0.25"/>
    <row r="3038" s="4" customFormat="1" x14ac:dyDescent="0.25"/>
    <row r="3039" s="4" customFormat="1" x14ac:dyDescent="0.25"/>
    <row r="3040" s="4" customFormat="1" x14ac:dyDescent="0.25"/>
    <row r="3041" s="4" customFormat="1" x14ac:dyDescent="0.25"/>
    <row r="3042" s="4" customFormat="1" x14ac:dyDescent="0.25"/>
    <row r="3043" s="4" customFormat="1" x14ac:dyDescent="0.25"/>
    <row r="3044" s="4" customFormat="1" x14ac:dyDescent="0.25"/>
    <row r="3045" s="4" customFormat="1" x14ac:dyDescent="0.25"/>
    <row r="3046" s="4" customFormat="1" x14ac:dyDescent="0.25"/>
    <row r="3047" s="4" customFormat="1" x14ac:dyDescent="0.25"/>
    <row r="3048" s="4" customFormat="1" x14ac:dyDescent="0.25"/>
    <row r="3049" s="4" customFormat="1" x14ac:dyDescent="0.25"/>
    <row r="3050" s="4" customFormat="1" x14ac:dyDescent="0.25"/>
    <row r="3051" s="4" customFormat="1" x14ac:dyDescent="0.25"/>
    <row r="3052" s="4" customFormat="1" x14ac:dyDescent="0.25"/>
    <row r="3053" s="4" customFormat="1" x14ac:dyDescent="0.25"/>
    <row r="3054" s="4" customFormat="1" x14ac:dyDescent="0.25"/>
    <row r="3055" s="4" customFormat="1" x14ac:dyDescent="0.25"/>
    <row r="3056" s="4" customFormat="1" x14ac:dyDescent="0.25"/>
    <row r="3057" s="4" customFormat="1" x14ac:dyDescent="0.25"/>
    <row r="3058" s="4" customFormat="1" x14ac:dyDescent="0.25"/>
    <row r="3059" s="4" customFormat="1" x14ac:dyDescent="0.25"/>
    <row r="3060" s="4" customFormat="1" x14ac:dyDescent="0.25"/>
    <row r="3061" s="4" customFormat="1" x14ac:dyDescent="0.25"/>
    <row r="3062" s="4" customFormat="1" x14ac:dyDescent="0.25"/>
    <row r="3063" s="4" customFormat="1" x14ac:dyDescent="0.25"/>
    <row r="3064" s="4" customFormat="1" x14ac:dyDescent="0.25"/>
    <row r="3065" s="4" customFormat="1" x14ac:dyDescent="0.25"/>
    <row r="3066" s="4" customFormat="1" x14ac:dyDescent="0.25"/>
    <row r="3067" s="4" customFormat="1" x14ac:dyDescent="0.25"/>
    <row r="3068" s="4" customFormat="1" x14ac:dyDescent="0.25"/>
    <row r="3069" s="4" customFormat="1" x14ac:dyDescent="0.25"/>
    <row r="3070" s="4" customFormat="1" x14ac:dyDescent="0.25"/>
    <row r="3071" s="4" customFormat="1" x14ac:dyDescent="0.25"/>
    <row r="3072" s="4" customFormat="1" x14ac:dyDescent="0.25"/>
    <row r="3073" s="4" customFormat="1" x14ac:dyDescent="0.25"/>
    <row r="3074" s="4" customFormat="1" x14ac:dyDescent="0.25"/>
    <row r="3075" s="4" customFormat="1" x14ac:dyDescent="0.25"/>
    <row r="3076" s="4" customFormat="1" x14ac:dyDescent="0.25"/>
    <row r="3077" s="4" customFormat="1" x14ac:dyDescent="0.25"/>
    <row r="3078" s="4" customFormat="1" x14ac:dyDescent="0.25"/>
    <row r="3079" s="4" customFormat="1" x14ac:dyDescent="0.25"/>
    <row r="3080" s="4" customFormat="1" x14ac:dyDescent="0.25"/>
    <row r="3081" s="4" customFormat="1" x14ac:dyDescent="0.25"/>
    <row r="3082" s="4" customFormat="1" x14ac:dyDescent="0.25"/>
    <row r="3083" s="4" customFormat="1" x14ac:dyDescent="0.25"/>
    <row r="3084" s="4" customFormat="1" x14ac:dyDescent="0.25"/>
    <row r="3085" s="4" customFormat="1" x14ac:dyDescent="0.25"/>
    <row r="3086" s="4" customFormat="1" x14ac:dyDescent="0.25"/>
    <row r="3087" s="4" customFormat="1" x14ac:dyDescent="0.25"/>
    <row r="3088" s="4" customFormat="1" x14ac:dyDescent="0.25"/>
    <row r="3089" s="4" customFormat="1" x14ac:dyDescent="0.25"/>
    <row r="3090" s="4" customFormat="1" x14ac:dyDescent="0.25"/>
    <row r="3091" s="4" customFormat="1" x14ac:dyDescent="0.25"/>
    <row r="3092" s="4" customFormat="1" x14ac:dyDescent="0.25"/>
    <row r="3093" s="4" customFormat="1" x14ac:dyDescent="0.25"/>
    <row r="3094" s="4" customFormat="1" x14ac:dyDescent="0.25"/>
    <row r="3095" s="4" customFormat="1" x14ac:dyDescent="0.25"/>
    <row r="3096" s="4" customFormat="1" x14ac:dyDescent="0.25"/>
    <row r="3097" s="4" customFormat="1" x14ac:dyDescent="0.25"/>
    <row r="3098" s="4" customFormat="1" x14ac:dyDescent="0.25"/>
    <row r="3099" s="4" customFormat="1" x14ac:dyDescent="0.25"/>
    <row r="3100" s="4" customFormat="1" x14ac:dyDescent="0.25"/>
    <row r="3101" s="4" customFormat="1" x14ac:dyDescent="0.25"/>
    <row r="3102" s="4" customFormat="1" x14ac:dyDescent="0.25"/>
    <row r="3103" s="4" customFormat="1" x14ac:dyDescent="0.25"/>
    <row r="3104" s="4" customFormat="1" x14ac:dyDescent="0.25"/>
    <row r="3105" s="4" customFormat="1" x14ac:dyDescent="0.25"/>
    <row r="3106" s="4" customFormat="1" x14ac:dyDescent="0.25"/>
    <row r="3107" s="4" customFormat="1" x14ac:dyDescent="0.25"/>
    <row r="3108" s="4" customFormat="1" x14ac:dyDescent="0.25"/>
    <row r="3109" s="4" customFormat="1" x14ac:dyDescent="0.25"/>
    <row r="3110" s="4" customFormat="1" x14ac:dyDescent="0.25"/>
    <row r="3111" s="4" customFormat="1" x14ac:dyDescent="0.25"/>
    <row r="3112" s="4" customFormat="1" x14ac:dyDescent="0.25"/>
    <row r="3113" s="4" customFormat="1" x14ac:dyDescent="0.25"/>
    <row r="3114" s="4" customFormat="1" x14ac:dyDescent="0.25"/>
    <row r="3115" s="4" customFormat="1" x14ac:dyDescent="0.25"/>
    <row r="3116" s="4" customFormat="1" x14ac:dyDescent="0.25"/>
    <row r="3117" s="4" customFormat="1" x14ac:dyDescent="0.25"/>
    <row r="3118" s="4" customFormat="1" x14ac:dyDescent="0.25"/>
    <row r="3119" s="4" customFormat="1" x14ac:dyDescent="0.25"/>
    <row r="3120" s="4" customFormat="1" x14ac:dyDescent="0.25"/>
    <row r="3121" s="4" customFormat="1" x14ac:dyDescent="0.25"/>
    <row r="3122" s="4" customFormat="1" x14ac:dyDescent="0.25"/>
    <row r="3123" s="4" customFormat="1" x14ac:dyDescent="0.25"/>
    <row r="3124" s="4" customFormat="1" x14ac:dyDescent="0.25"/>
    <row r="3125" s="4" customFormat="1" x14ac:dyDescent="0.25"/>
    <row r="3126" s="4" customFormat="1" x14ac:dyDescent="0.25"/>
    <row r="3127" s="4" customFormat="1" x14ac:dyDescent="0.25"/>
    <row r="3128" s="4" customFormat="1" x14ac:dyDescent="0.25"/>
    <row r="3129" s="4" customFormat="1" x14ac:dyDescent="0.25"/>
    <row r="3130" s="4" customFormat="1" x14ac:dyDescent="0.25"/>
    <row r="3131" s="4" customFormat="1" x14ac:dyDescent="0.25"/>
    <row r="3132" s="4" customFormat="1" x14ac:dyDescent="0.25"/>
    <row r="3133" s="4" customFormat="1" x14ac:dyDescent="0.25"/>
    <row r="3134" s="4" customFormat="1" x14ac:dyDescent="0.25"/>
    <row r="3135" s="4" customFormat="1" x14ac:dyDescent="0.25"/>
    <row r="3136" s="4" customFormat="1" x14ac:dyDescent="0.25"/>
    <row r="3137" s="4" customFormat="1" x14ac:dyDescent="0.25"/>
    <row r="3138" s="4" customFormat="1" x14ac:dyDescent="0.25"/>
    <row r="3139" s="4" customFormat="1" x14ac:dyDescent="0.25"/>
    <row r="3140" s="4" customFormat="1" x14ac:dyDescent="0.25"/>
    <row r="3141" s="4" customFormat="1" x14ac:dyDescent="0.25"/>
    <row r="3142" s="4" customFormat="1" x14ac:dyDescent="0.25"/>
    <row r="3143" s="4" customFormat="1" x14ac:dyDescent="0.25"/>
    <row r="3144" s="4" customFormat="1" x14ac:dyDescent="0.25"/>
    <row r="3145" s="4" customFormat="1" x14ac:dyDescent="0.25"/>
    <row r="3146" s="4" customFormat="1" x14ac:dyDescent="0.25"/>
    <row r="3147" s="4" customFormat="1" x14ac:dyDescent="0.25"/>
    <row r="3148" s="4" customFormat="1" x14ac:dyDescent="0.25"/>
    <row r="3149" s="4" customFormat="1" x14ac:dyDescent="0.25"/>
    <row r="3150" s="4" customFormat="1" x14ac:dyDescent="0.25"/>
    <row r="3151" s="4" customFormat="1" x14ac:dyDescent="0.25"/>
    <row r="3152" s="4" customFormat="1" x14ac:dyDescent="0.25"/>
    <row r="3153" s="4" customFormat="1" x14ac:dyDescent="0.25"/>
    <row r="3154" s="4" customFormat="1" x14ac:dyDescent="0.25"/>
    <row r="3155" s="4" customFormat="1" x14ac:dyDescent="0.25"/>
    <row r="3156" s="4" customFormat="1" x14ac:dyDescent="0.25"/>
    <row r="3157" s="4" customFormat="1" x14ac:dyDescent="0.25"/>
    <row r="3158" s="4" customFormat="1" x14ac:dyDescent="0.25"/>
    <row r="3159" s="4" customFormat="1" x14ac:dyDescent="0.25"/>
    <row r="3160" s="4" customFormat="1" x14ac:dyDescent="0.25"/>
    <row r="3161" s="4" customFormat="1" x14ac:dyDescent="0.25"/>
    <row r="3162" s="4" customFormat="1" x14ac:dyDescent="0.25"/>
    <row r="3163" s="4" customFormat="1" x14ac:dyDescent="0.25"/>
    <row r="3164" s="4" customFormat="1" x14ac:dyDescent="0.25"/>
    <row r="3165" s="4" customFormat="1" x14ac:dyDescent="0.25"/>
    <row r="3166" s="4" customFormat="1" x14ac:dyDescent="0.25"/>
    <row r="3167" s="4" customFormat="1" x14ac:dyDescent="0.25"/>
    <row r="3168" s="4" customFormat="1" x14ac:dyDescent="0.25"/>
    <row r="3169" s="4" customFormat="1" x14ac:dyDescent="0.25"/>
    <row r="3170" s="4" customFormat="1" x14ac:dyDescent="0.25"/>
    <row r="3171" s="4" customFormat="1" x14ac:dyDescent="0.25"/>
    <row r="3172" s="4" customFormat="1" x14ac:dyDescent="0.25"/>
    <row r="3173" s="4" customFormat="1" x14ac:dyDescent="0.25"/>
    <row r="3174" s="4" customFormat="1" x14ac:dyDescent="0.25"/>
    <row r="3175" s="4" customFormat="1" x14ac:dyDescent="0.25"/>
    <row r="3176" s="4" customFormat="1" x14ac:dyDescent="0.25"/>
    <row r="3177" s="4" customFormat="1" x14ac:dyDescent="0.25"/>
    <row r="3178" s="4" customFormat="1" x14ac:dyDescent="0.25"/>
    <row r="3179" s="4" customFormat="1" x14ac:dyDescent="0.25"/>
    <row r="3180" s="4" customFormat="1" x14ac:dyDescent="0.25"/>
    <row r="3181" s="4" customFormat="1" x14ac:dyDescent="0.25"/>
    <row r="3182" s="4" customFormat="1" x14ac:dyDescent="0.25"/>
    <row r="3183" s="4" customFormat="1" x14ac:dyDescent="0.25"/>
    <row r="3184" s="4" customFormat="1" x14ac:dyDescent="0.25"/>
    <row r="3185" s="4" customFormat="1" x14ac:dyDescent="0.25"/>
    <row r="3186" s="4" customFormat="1" x14ac:dyDescent="0.25"/>
    <row r="3187" s="4" customFormat="1" x14ac:dyDescent="0.25"/>
    <row r="3188" s="4" customFormat="1" x14ac:dyDescent="0.25"/>
    <row r="3189" s="4" customFormat="1" x14ac:dyDescent="0.25"/>
    <row r="3190" s="4" customFormat="1" x14ac:dyDescent="0.25"/>
    <row r="3191" s="4" customFormat="1" x14ac:dyDescent="0.25"/>
    <row r="3192" s="4" customFormat="1" x14ac:dyDescent="0.25"/>
    <row r="3193" s="4" customFormat="1" x14ac:dyDescent="0.25"/>
    <row r="3194" s="4" customFormat="1" x14ac:dyDescent="0.25"/>
    <row r="3195" s="4" customFormat="1" x14ac:dyDescent="0.25"/>
    <row r="3196" s="4" customFormat="1" x14ac:dyDescent="0.25"/>
    <row r="3197" s="4" customFormat="1" x14ac:dyDescent="0.25"/>
    <row r="3198" s="4" customFormat="1" x14ac:dyDescent="0.25"/>
    <row r="3199" s="4" customFormat="1" x14ac:dyDescent="0.25"/>
    <row r="3200" s="4" customFormat="1" x14ac:dyDescent="0.25"/>
    <row r="3201" s="4" customFormat="1" x14ac:dyDescent="0.25"/>
    <row r="3202" s="4" customFormat="1" x14ac:dyDescent="0.25"/>
    <row r="3203" s="4" customFormat="1" x14ac:dyDescent="0.25"/>
    <row r="3204" s="4" customFormat="1" x14ac:dyDescent="0.25"/>
    <row r="3205" s="4" customFormat="1" x14ac:dyDescent="0.25"/>
    <row r="3206" s="4" customFormat="1" x14ac:dyDescent="0.25"/>
    <row r="3207" s="4" customFormat="1" x14ac:dyDescent="0.25"/>
    <row r="3208" s="4" customFormat="1" x14ac:dyDescent="0.25"/>
    <row r="3209" s="4" customFormat="1" x14ac:dyDescent="0.25"/>
    <row r="3210" s="4" customFormat="1" x14ac:dyDescent="0.25"/>
    <row r="3211" s="4" customFormat="1" x14ac:dyDescent="0.25"/>
    <row r="3212" s="4" customFormat="1" x14ac:dyDescent="0.25"/>
    <row r="3213" s="4" customFormat="1" x14ac:dyDescent="0.25"/>
    <row r="3214" s="4" customFormat="1" x14ac:dyDescent="0.25"/>
    <row r="3215" s="4" customFormat="1" x14ac:dyDescent="0.25"/>
    <row r="3216" s="4" customFormat="1" x14ac:dyDescent="0.25"/>
    <row r="3217" s="4" customFormat="1" x14ac:dyDescent="0.25"/>
    <row r="3218" s="4" customFormat="1" x14ac:dyDescent="0.25"/>
    <row r="3219" s="4" customFormat="1" x14ac:dyDescent="0.25"/>
    <row r="3220" s="4" customFormat="1" x14ac:dyDescent="0.25"/>
    <row r="3221" s="4" customFormat="1" x14ac:dyDescent="0.25"/>
    <row r="3222" s="4" customFormat="1" x14ac:dyDescent="0.25"/>
    <row r="3223" s="4" customFormat="1" x14ac:dyDescent="0.25"/>
    <row r="3224" s="4" customFormat="1" x14ac:dyDescent="0.25"/>
    <row r="3225" s="4" customFormat="1" x14ac:dyDescent="0.25"/>
    <row r="3226" s="4" customFormat="1" x14ac:dyDescent="0.25"/>
    <row r="3227" s="4" customFormat="1" x14ac:dyDescent="0.25"/>
    <row r="3228" s="4" customFormat="1" x14ac:dyDescent="0.25"/>
    <row r="3229" s="4" customFormat="1" x14ac:dyDescent="0.25"/>
    <row r="3230" s="4" customFormat="1" x14ac:dyDescent="0.25"/>
    <row r="3231" s="4" customFormat="1" x14ac:dyDescent="0.25"/>
    <row r="3232" s="4" customFormat="1" x14ac:dyDescent="0.25"/>
    <row r="3233" s="4" customFormat="1" x14ac:dyDescent="0.25"/>
    <row r="3234" s="4" customFormat="1" x14ac:dyDescent="0.25"/>
    <row r="3235" s="4" customFormat="1" x14ac:dyDescent="0.25"/>
    <row r="3236" s="4" customFormat="1" x14ac:dyDescent="0.25"/>
    <row r="3237" s="4" customFormat="1" x14ac:dyDescent="0.25"/>
    <row r="3238" s="4" customFormat="1" x14ac:dyDescent="0.25"/>
    <row r="3239" s="4" customFormat="1" x14ac:dyDescent="0.25"/>
    <row r="3240" s="4" customFormat="1" x14ac:dyDescent="0.25"/>
    <row r="3241" s="4" customFormat="1" x14ac:dyDescent="0.25"/>
    <row r="3242" s="4" customFormat="1" x14ac:dyDescent="0.25"/>
    <row r="3243" s="4" customFormat="1" x14ac:dyDescent="0.25"/>
    <row r="3244" s="4" customFormat="1" x14ac:dyDescent="0.25"/>
    <row r="3245" s="4" customFormat="1" x14ac:dyDescent="0.25"/>
    <row r="3246" s="4" customFormat="1" x14ac:dyDescent="0.25"/>
    <row r="3247" s="4" customFormat="1" x14ac:dyDescent="0.25"/>
    <row r="3248" s="4" customFormat="1" x14ac:dyDescent="0.25"/>
    <row r="3249" s="4" customFormat="1" x14ac:dyDescent="0.25"/>
    <row r="3250" s="4" customFormat="1" x14ac:dyDescent="0.25"/>
    <row r="3251" s="4" customFormat="1" x14ac:dyDescent="0.25"/>
    <row r="3252" s="4" customFormat="1" x14ac:dyDescent="0.25"/>
    <row r="3253" s="4" customFormat="1" x14ac:dyDescent="0.25"/>
    <row r="3254" s="4" customFormat="1" x14ac:dyDescent="0.25"/>
    <row r="3255" s="4" customFormat="1" x14ac:dyDescent="0.25"/>
    <row r="3256" s="4" customFormat="1" x14ac:dyDescent="0.25"/>
    <row r="3257" s="4" customFormat="1" x14ac:dyDescent="0.25"/>
    <row r="3258" s="4" customFormat="1" x14ac:dyDescent="0.25"/>
    <row r="3259" s="4" customFormat="1" x14ac:dyDescent="0.25"/>
    <row r="3260" s="4" customFormat="1" x14ac:dyDescent="0.25"/>
    <row r="3261" s="4" customFormat="1" x14ac:dyDescent="0.25"/>
    <row r="3262" s="4" customFormat="1" x14ac:dyDescent="0.25"/>
    <row r="3263" s="4" customFormat="1" x14ac:dyDescent="0.25"/>
    <row r="3264" s="4" customFormat="1" x14ac:dyDescent="0.25"/>
    <row r="3265" s="4" customFormat="1" x14ac:dyDescent="0.25"/>
    <row r="3266" s="4" customFormat="1" x14ac:dyDescent="0.25"/>
    <row r="3267" s="4" customFormat="1" x14ac:dyDescent="0.25"/>
    <row r="3268" s="4" customFormat="1" x14ac:dyDescent="0.25"/>
    <row r="3269" s="4" customFormat="1" x14ac:dyDescent="0.25"/>
    <row r="3270" s="4" customFormat="1" x14ac:dyDescent="0.25"/>
    <row r="3271" s="4" customFormat="1" x14ac:dyDescent="0.25"/>
    <row r="3272" s="4" customFormat="1" x14ac:dyDescent="0.25"/>
    <row r="3273" s="4" customFormat="1" x14ac:dyDescent="0.25"/>
    <row r="3274" s="4" customFormat="1" x14ac:dyDescent="0.25"/>
    <row r="3275" s="4" customFormat="1" x14ac:dyDescent="0.25"/>
    <row r="3276" s="4" customFormat="1" x14ac:dyDescent="0.25"/>
    <row r="3277" s="4" customFormat="1" x14ac:dyDescent="0.25"/>
    <row r="3278" s="4" customFormat="1" x14ac:dyDescent="0.25"/>
    <row r="3279" s="4" customFormat="1" x14ac:dyDescent="0.25"/>
    <row r="3280" s="4" customFormat="1" x14ac:dyDescent="0.25"/>
    <row r="3281" s="4" customFormat="1" x14ac:dyDescent="0.25"/>
    <row r="3282" s="4" customFormat="1" x14ac:dyDescent="0.25"/>
    <row r="3283" s="4" customFormat="1" x14ac:dyDescent="0.25"/>
    <row r="3284" s="4" customFormat="1" x14ac:dyDescent="0.25"/>
    <row r="3285" s="4" customFormat="1" x14ac:dyDescent="0.25"/>
    <row r="3286" s="4" customFormat="1" x14ac:dyDescent="0.25"/>
    <row r="3287" s="4" customFormat="1" x14ac:dyDescent="0.25"/>
    <row r="3288" s="4" customFormat="1" x14ac:dyDescent="0.25"/>
    <row r="3289" s="4" customFormat="1" x14ac:dyDescent="0.25"/>
    <row r="3290" s="4" customFormat="1" x14ac:dyDescent="0.25"/>
    <row r="3291" s="4" customFormat="1" x14ac:dyDescent="0.25"/>
    <row r="3292" s="4" customFormat="1" x14ac:dyDescent="0.25"/>
    <row r="3293" s="4" customFormat="1" x14ac:dyDescent="0.25"/>
    <row r="3294" s="4" customFormat="1" x14ac:dyDescent="0.25"/>
    <row r="3295" s="4" customFormat="1" x14ac:dyDescent="0.25"/>
    <row r="3296" s="4" customFormat="1" x14ac:dyDescent="0.25"/>
    <row r="3297" s="4" customFormat="1" x14ac:dyDescent="0.25"/>
    <row r="3298" s="4" customFormat="1" x14ac:dyDescent="0.25"/>
    <row r="3299" s="4" customFormat="1" x14ac:dyDescent="0.25"/>
    <row r="3300" s="4" customFormat="1" x14ac:dyDescent="0.25"/>
    <row r="3301" s="4" customFormat="1" x14ac:dyDescent="0.25"/>
    <row r="3302" s="4" customFormat="1" x14ac:dyDescent="0.25"/>
    <row r="3303" s="4" customFormat="1" x14ac:dyDescent="0.25"/>
    <row r="3304" s="4" customFormat="1" x14ac:dyDescent="0.25"/>
    <row r="3305" s="4" customFormat="1" x14ac:dyDescent="0.25"/>
    <row r="3306" s="4" customFormat="1" x14ac:dyDescent="0.25"/>
    <row r="3307" s="4" customFormat="1" x14ac:dyDescent="0.25"/>
    <row r="3308" s="4" customFormat="1" x14ac:dyDescent="0.25"/>
    <row r="3309" s="4" customFormat="1" x14ac:dyDescent="0.25"/>
    <row r="3310" s="4" customFormat="1" x14ac:dyDescent="0.25"/>
    <row r="3311" s="4" customFormat="1" x14ac:dyDescent="0.25"/>
    <row r="3312" s="4" customFormat="1" x14ac:dyDescent="0.25"/>
    <row r="3313" s="4" customFormat="1" x14ac:dyDescent="0.25"/>
    <row r="3314" s="4" customFormat="1" x14ac:dyDescent="0.25"/>
    <row r="3315" s="4" customFormat="1" x14ac:dyDescent="0.25"/>
    <row r="3316" s="4" customFormat="1" x14ac:dyDescent="0.25"/>
    <row r="3317" s="4" customFormat="1" x14ac:dyDescent="0.25"/>
    <row r="3318" s="4" customFormat="1" x14ac:dyDescent="0.25"/>
    <row r="3319" s="4" customFormat="1" x14ac:dyDescent="0.25"/>
    <row r="3320" s="4" customFormat="1" x14ac:dyDescent="0.25"/>
    <row r="3321" s="4" customFormat="1" x14ac:dyDescent="0.25"/>
    <row r="3322" s="4" customFormat="1" x14ac:dyDescent="0.25"/>
    <row r="3323" s="4" customFormat="1" x14ac:dyDescent="0.25"/>
    <row r="3324" s="4" customFormat="1" x14ac:dyDescent="0.25"/>
    <row r="3325" s="4" customFormat="1" x14ac:dyDescent="0.25"/>
    <row r="3326" s="4" customFormat="1" x14ac:dyDescent="0.25"/>
    <row r="3327" s="4" customFormat="1" x14ac:dyDescent="0.25"/>
    <row r="3328" s="4" customFormat="1" x14ac:dyDescent="0.25"/>
    <row r="3329" s="4" customFormat="1" x14ac:dyDescent="0.25"/>
    <row r="3330" s="4" customFormat="1" x14ac:dyDescent="0.25"/>
    <row r="3331" s="4" customFormat="1" x14ac:dyDescent="0.25"/>
    <row r="3332" s="4" customFormat="1" x14ac:dyDescent="0.25"/>
    <row r="3333" s="4" customFormat="1" x14ac:dyDescent="0.25"/>
    <row r="3334" s="4" customFormat="1" x14ac:dyDescent="0.25"/>
    <row r="3335" s="4" customFormat="1" x14ac:dyDescent="0.25"/>
    <row r="3336" s="4" customFormat="1" x14ac:dyDescent="0.25"/>
    <row r="3337" s="4" customFormat="1" x14ac:dyDescent="0.25"/>
    <row r="3338" s="4" customFormat="1" x14ac:dyDescent="0.25"/>
    <row r="3339" s="4" customFormat="1" x14ac:dyDescent="0.25"/>
    <row r="3340" s="4" customFormat="1" x14ac:dyDescent="0.25"/>
    <row r="3341" s="4" customFormat="1" x14ac:dyDescent="0.25"/>
    <row r="3342" s="4" customFormat="1" x14ac:dyDescent="0.25"/>
    <row r="3343" s="4" customFormat="1" x14ac:dyDescent="0.25"/>
    <row r="3344" s="4" customFormat="1" x14ac:dyDescent="0.25"/>
    <row r="3345" s="4" customFormat="1" x14ac:dyDescent="0.25"/>
    <row r="3346" s="4" customFormat="1" x14ac:dyDescent="0.25"/>
    <row r="3347" s="4" customFormat="1" x14ac:dyDescent="0.25"/>
    <row r="3348" s="4" customFormat="1" x14ac:dyDescent="0.25"/>
    <row r="3349" s="4" customFormat="1" x14ac:dyDescent="0.25"/>
    <row r="3350" s="4" customFormat="1" x14ac:dyDescent="0.25"/>
    <row r="3351" s="4" customFormat="1" x14ac:dyDescent="0.25"/>
    <row r="3352" s="4" customFormat="1" x14ac:dyDescent="0.25"/>
    <row r="3353" s="4" customFormat="1" x14ac:dyDescent="0.25"/>
    <row r="3354" s="4" customFormat="1" x14ac:dyDescent="0.25"/>
    <row r="3355" s="4" customFormat="1" x14ac:dyDescent="0.25"/>
    <row r="3356" s="4" customFormat="1" x14ac:dyDescent="0.25"/>
    <row r="3357" s="4" customFormat="1" x14ac:dyDescent="0.25"/>
    <row r="3358" s="4" customFormat="1" x14ac:dyDescent="0.25"/>
    <row r="3359" s="4" customFormat="1" x14ac:dyDescent="0.25"/>
    <row r="3360" s="4" customFormat="1" x14ac:dyDescent="0.25"/>
    <row r="3361" s="4" customFormat="1" x14ac:dyDescent="0.25"/>
    <row r="3362" s="4" customFormat="1" x14ac:dyDescent="0.25"/>
    <row r="3363" s="4" customFormat="1" x14ac:dyDescent="0.25"/>
    <row r="3364" s="4" customFormat="1" x14ac:dyDescent="0.25"/>
    <row r="3365" s="4" customFormat="1" x14ac:dyDescent="0.25"/>
    <row r="3366" s="4" customFormat="1" x14ac:dyDescent="0.25"/>
    <row r="3367" s="4" customFormat="1" x14ac:dyDescent="0.25"/>
    <row r="3368" s="4" customFormat="1" x14ac:dyDescent="0.25"/>
    <row r="3369" s="4" customFormat="1" x14ac:dyDescent="0.25"/>
    <row r="3370" s="4" customFormat="1" x14ac:dyDescent="0.25"/>
    <row r="3371" s="4" customFormat="1" x14ac:dyDescent="0.25"/>
    <row r="3372" s="4" customFormat="1" x14ac:dyDescent="0.25"/>
    <row r="3373" s="4" customFormat="1" x14ac:dyDescent="0.25"/>
    <row r="3374" s="4" customFormat="1" x14ac:dyDescent="0.25"/>
    <row r="3375" s="4" customFormat="1" x14ac:dyDescent="0.25"/>
    <row r="3376" s="4" customFormat="1" x14ac:dyDescent="0.25"/>
    <row r="3377" s="4" customFormat="1" x14ac:dyDescent="0.25"/>
    <row r="3378" s="4" customFormat="1" x14ac:dyDescent="0.25"/>
    <row r="3379" s="4" customFormat="1" x14ac:dyDescent="0.25"/>
    <row r="3380" s="4" customFormat="1" x14ac:dyDescent="0.25"/>
    <row r="3381" s="4" customFormat="1" x14ac:dyDescent="0.25"/>
    <row r="3382" s="4" customFormat="1" x14ac:dyDescent="0.25"/>
    <row r="3383" s="4" customFormat="1" x14ac:dyDescent="0.25"/>
    <row r="3384" s="4" customFormat="1" x14ac:dyDescent="0.25"/>
    <row r="3385" s="4" customFormat="1" x14ac:dyDescent="0.25"/>
    <row r="3386" s="4" customFormat="1" x14ac:dyDescent="0.25"/>
    <row r="3387" s="4" customFormat="1" x14ac:dyDescent="0.25"/>
    <row r="3388" s="4" customFormat="1" x14ac:dyDescent="0.25"/>
    <row r="3389" s="4" customFormat="1" x14ac:dyDescent="0.25"/>
    <row r="3390" s="4" customFormat="1" x14ac:dyDescent="0.25"/>
    <row r="3391" s="4" customFormat="1" x14ac:dyDescent="0.25"/>
    <row r="3392" s="4" customFormat="1" x14ac:dyDescent="0.25"/>
    <row r="3393" s="4" customFormat="1" x14ac:dyDescent="0.25"/>
    <row r="3394" s="4" customFormat="1" x14ac:dyDescent="0.25"/>
    <row r="3395" s="4" customFormat="1" x14ac:dyDescent="0.25"/>
    <row r="3396" s="4" customFormat="1" x14ac:dyDescent="0.25"/>
    <row r="3397" s="4" customFormat="1" x14ac:dyDescent="0.25"/>
    <row r="3398" s="4" customFormat="1" x14ac:dyDescent="0.25"/>
    <row r="3399" s="4" customFormat="1" x14ac:dyDescent="0.25"/>
    <row r="3400" s="4" customFormat="1" x14ac:dyDescent="0.25"/>
    <row r="3401" s="4" customFormat="1" x14ac:dyDescent="0.25"/>
    <row r="3402" s="4" customFormat="1" x14ac:dyDescent="0.25"/>
    <row r="3403" s="4" customFormat="1" x14ac:dyDescent="0.25"/>
    <row r="3404" s="4" customFormat="1" x14ac:dyDescent="0.25"/>
    <row r="3405" s="4" customFormat="1" x14ac:dyDescent="0.25"/>
    <row r="3406" s="4" customFormat="1" x14ac:dyDescent="0.25"/>
    <row r="3407" s="4" customFormat="1" x14ac:dyDescent="0.25"/>
    <row r="3408" s="4" customFormat="1" x14ac:dyDescent="0.25"/>
    <row r="3409" s="4" customFormat="1" x14ac:dyDescent="0.25"/>
    <row r="3410" s="4" customFormat="1" x14ac:dyDescent="0.25"/>
    <row r="3411" s="4" customFormat="1" x14ac:dyDescent="0.25"/>
    <row r="3412" s="4" customFormat="1" x14ac:dyDescent="0.25"/>
    <row r="3413" s="4" customFormat="1" x14ac:dyDescent="0.25"/>
    <row r="3414" s="4" customFormat="1" x14ac:dyDescent="0.25"/>
    <row r="3415" s="4" customFormat="1" x14ac:dyDescent="0.25"/>
    <row r="3416" s="4" customFormat="1" x14ac:dyDescent="0.25"/>
    <row r="3417" s="4" customFormat="1" x14ac:dyDescent="0.25"/>
    <row r="3418" s="4" customFormat="1" x14ac:dyDescent="0.25"/>
    <row r="3419" s="4" customFormat="1" x14ac:dyDescent="0.25"/>
    <row r="3420" s="4" customFormat="1" x14ac:dyDescent="0.25"/>
    <row r="3421" s="4" customFormat="1" x14ac:dyDescent="0.25"/>
    <row r="3422" s="4" customFormat="1" x14ac:dyDescent="0.25"/>
    <row r="3423" s="4" customFormat="1" x14ac:dyDescent="0.25"/>
    <row r="3424" s="4" customFormat="1" x14ac:dyDescent="0.25"/>
    <row r="3425" s="4" customFormat="1" x14ac:dyDescent="0.25"/>
    <row r="3426" s="4" customFormat="1" x14ac:dyDescent="0.25"/>
    <row r="3427" s="4" customFormat="1" x14ac:dyDescent="0.25"/>
    <row r="3428" s="4" customFormat="1" x14ac:dyDescent="0.25"/>
    <row r="3429" s="4" customFormat="1" x14ac:dyDescent="0.25"/>
    <row r="3430" s="4" customFormat="1" x14ac:dyDescent="0.25"/>
    <row r="3431" s="4" customFormat="1" x14ac:dyDescent="0.25"/>
    <row r="3432" s="4" customFormat="1" x14ac:dyDescent="0.25"/>
    <row r="3433" s="4" customFormat="1" x14ac:dyDescent="0.25"/>
    <row r="3434" s="4" customFormat="1" x14ac:dyDescent="0.25"/>
    <row r="3435" s="4" customFormat="1" x14ac:dyDescent="0.25"/>
    <row r="3436" s="4" customFormat="1" x14ac:dyDescent="0.25"/>
    <row r="3437" s="4" customFormat="1" x14ac:dyDescent="0.25"/>
    <row r="3438" s="4" customFormat="1" x14ac:dyDescent="0.25"/>
    <row r="3439" s="4" customFormat="1" x14ac:dyDescent="0.25"/>
    <row r="3440" s="4" customFormat="1" x14ac:dyDescent="0.25"/>
    <row r="3441" s="4" customFormat="1" x14ac:dyDescent="0.25"/>
    <row r="3442" s="4" customFormat="1" x14ac:dyDescent="0.25"/>
    <row r="3443" s="4" customFormat="1" x14ac:dyDescent="0.25"/>
    <row r="3444" s="4" customFormat="1" x14ac:dyDescent="0.25"/>
    <row r="3445" s="4" customFormat="1" x14ac:dyDescent="0.25"/>
    <row r="3446" s="4" customFormat="1" x14ac:dyDescent="0.25"/>
    <row r="3447" s="4" customFormat="1" x14ac:dyDescent="0.25"/>
    <row r="3448" s="4" customFormat="1" x14ac:dyDescent="0.25"/>
    <row r="3449" s="4" customFormat="1" x14ac:dyDescent="0.25"/>
    <row r="3450" s="4" customFormat="1" x14ac:dyDescent="0.25"/>
    <row r="3451" s="4" customFormat="1" x14ac:dyDescent="0.25"/>
    <row r="3452" s="4" customFormat="1" x14ac:dyDescent="0.25"/>
    <row r="3453" s="4" customFormat="1" x14ac:dyDescent="0.25"/>
    <row r="3454" s="4" customFormat="1" x14ac:dyDescent="0.25"/>
    <row r="3455" s="4" customFormat="1" x14ac:dyDescent="0.25"/>
    <row r="3456" s="4" customFormat="1" x14ac:dyDescent="0.25"/>
    <row r="3457" s="4" customFormat="1" x14ac:dyDescent="0.25"/>
    <row r="3458" s="4" customFormat="1" x14ac:dyDescent="0.25"/>
    <row r="3459" s="4" customFormat="1" x14ac:dyDescent="0.25"/>
    <row r="3460" s="4" customFormat="1" x14ac:dyDescent="0.25"/>
    <row r="3461" s="4" customFormat="1" x14ac:dyDescent="0.25"/>
    <row r="3462" s="4" customFormat="1" x14ac:dyDescent="0.25"/>
    <row r="3463" s="4" customFormat="1" x14ac:dyDescent="0.25"/>
    <row r="3464" s="4" customFormat="1" x14ac:dyDescent="0.25"/>
    <row r="3465" s="4" customFormat="1" x14ac:dyDescent="0.25"/>
    <row r="3466" s="4" customFormat="1" x14ac:dyDescent="0.25"/>
    <row r="3467" s="4" customFormat="1" x14ac:dyDescent="0.25"/>
    <row r="3468" s="4" customFormat="1" x14ac:dyDescent="0.25"/>
    <row r="3469" s="4" customFormat="1" x14ac:dyDescent="0.25"/>
    <row r="3470" s="4" customFormat="1" x14ac:dyDescent="0.25"/>
    <row r="3471" s="4" customFormat="1" x14ac:dyDescent="0.25"/>
    <row r="3472" s="4" customFormat="1" x14ac:dyDescent="0.25"/>
    <row r="3473" s="4" customFormat="1" x14ac:dyDescent="0.25"/>
    <row r="3474" s="4" customFormat="1" x14ac:dyDescent="0.25"/>
    <row r="3475" s="4" customFormat="1" x14ac:dyDescent="0.25"/>
    <row r="3476" s="4" customFormat="1" x14ac:dyDescent="0.25"/>
    <row r="3477" s="4" customFormat="1" x14ac:dyDescent="0.25"/>
    <row r="3478" s="4" customFormat="1" x14ac:dyDescent="0.25"/>
    <row r="3479" s="4" customFormat="1" x14ac:dyDescent="0.25"/>
    <row r="3480" s="4" customFormat="1" x14ac:dyDescent="0.25"/>
    <row r="3481" s="4" customFormat="1" x14ac:dyDescent="0.25"/>
    <row r="3482" s="4" customFormat="1" x14ac:dyDescent="0.25"/>
    <row r="3483" s="4" customFormat="1" x14ac:dyDescent="0.25"/>
    <row r="3484" s="4" customFormat="1" x14ac:dyDescent="0.25"/>
    <row r="3485" s="4" customFormat="1" x14ac:dyDescent="0.25"/>
    <row r="3486" s="4" customFormat="1" x14ac:dyDescent="0.25"/>
    <row r="3487" s="4" customFormat="1" x14ac:dyDescent="0.25"/>
    <row r="3488" s="4" customFormat="1" x14ac:dyDescent="0.25"/>
    <row r="3489" s="4" customFormat="1" x14ac:dyDescent="0.25"/>
    <row r="3490" s="4" customFormat="1" x14ac:dyDescent="0.25"/>
    <row r="3491" s="4" customFormat="1" x14ac:dyDescent="0.25"/>
    <row r="3492" s="4" customFormat="1" x14ac:dyDescent="0.25"/>
    <row r="3493" s="4" customFormat="1" x14ac:dyDescent="0.25"/>
    <row r="3494" s="4" customFormat="1" x14ac:dyDescent="0.25"/>
    <row r="3495" s="4" customFormat="1" x14ac:dyDescent="0.25"/>
    <row r="3496" s="4" customFormat="1" x14ac:dyDescent="0.25"/>
    <row r="3497" s="4" customFormat="1" x14ac:dyDescent="0.25"/>
    <row r="3498" s="4" customFormat="1" x14ac:dyDescent="0.25"/>
    <row r="3499" s="4" customFormat="1" x14ac:dyDescent="0.25"/>
    <row r="3500" s="4" customFormat="1" x14ac:dyDescent="0.25"/>
    <row r="3501" s="4" customFormat="1" x14ac:dyDescent="0.25"/>
    <row r="3502" s="4" customFormat="1" x14ac:dyDescent="0.25"/>
    <row r="3503" s="4" customFormat="1" x14ac:dyDescent="0.25"/>
    <row r="3504" s="4" customFormat="1" x14ac:dyDescent="0.25"/>
    <row r="3505" s="4" customFormat="1" x14ac:dyDescent="0.25"/>
    <row r="3506" s="4" customFormat="1" x14ac:dyDescent="0.25"/>
    <row r="3507" s="4" customFormat="1" x14ac:dyDescent="0.25"/>
    <row r="3508" s="4" customFormat="1" x14ac:dyDescent="0.25"/>
    <row r="3509" s="4" customFormat="1" x14ac:dyDescent="0.25"/>
    <row r="3510" s="4" customFormat="1" x14ac:dyDescent="0.25"/>
    <row r="3511" s="4" customFormat="1" x14ac:dyDescent="0.25"/>
    <row r="3512" s="4" customFormat="1" x14ac:dyDescent="0.25"/>
    <row r="3513" s="4" customFormat="1" x14ac:dyDescent="0.25"/>
    <row r="3514" s="4" customFormat="1" x14ac:dyDescent="0.25"/>
    <row r="3515" s="4" customFormat="1" x14ac:dyDescent="0.25"/>
    <row r="3516" s="4" customFormat="1" x14ac:dyDescent="0.25"/>
    <row r="3517" s="4" customFormat="1" x14ac:dyDescent="0.25"/>
    <row r="3518" s="4" customFormat="1" x14ac:dyDescent="0.25"/>
    <row r="3519" s="4" customFormat="1" x14ac:dyDescent="0.25"/>
    <row r="3520" s="4" customFormat="1" x14ac:dyDescent="0.25"/>
    <row r="3521" s="4" customFormat="1" x14ac:dyDescent="0.25"/>
    <row r="3522" s="4" customFormat="1" x14ac:dyDescent="0.25"/>
    <row r="3523" s="4" customFormat="1" x14ac:dyDescent="0.25"/>
    <row r="3524" s="4" customFormat="1" x14ac:dyDescent="0.25"/>
    <row r="3525" s="4" customFormat="1" x14ac:dyDescent="0.25"/>
    <row r="3526" s="4" customFormat="1" x14ac:dyDescent="0.25"/>
    <row r="3527" s="4" customFormat="1" x14ac:dyDescent="0.25"/>
    <row r="3528" s="4" customFormat="1" x14ac:dyDescent="0.25"/>
    <row r="3529" s="4" customFormat="1" x14ac:dyDescent="0.25"/>
    <row r="3530" s="4" customFormat="1" x14ac:dyDescent="0.25"/>
    <row r="3531" s="4" customFormat="1" x14ac:dyDescent="0.25"/>
    <row r="3532" s="4" customFormat="1" x14ac:dyDescent="0.25"/>
    <row r="3533" s="4" customFormat="1" x14ac:dyDescent="0.25"/>
    <row r="3534" s="4" customFormat="1" x14ac:dyDescent="0.25"/>
    <row r="3535" s="4" customFormat="1" x14ac:dyDescent="0.25"/>
    <row r="3536" s="4" customFormat="1" x14ac:dyDescent="0.25"/>
    <row r="3537" s="4" customFormat="1" x14ac:dyDescent="0.25"/>
    <row r="3538" s="4" customFormat="1" x14ac:dyDescent="0.25"/>
    <row r="3539" s="4" customFormat="1" x14ac:dyDescent="0.25"/>
    <row r="3540" s="4" customFormat="1" x14ac:dyDescent="0.25"/>
    <row r="3541" s="4" customFormat="1" x14ac:dyDescent="0.25"/>
    <row r="3542" s="4" customFormat="1" x14ac:dyDescent="0.25"/>
    <row r="3543" s="4" customFormat="1" x14ac:dyDescent="0.25"/>
    <row r="3544" s="4" customFormat="1" x14ac:dyDescent="0.25"/>
    <row r="3545" s="4" customFormat="1" x14ac:dyDescent="0.25"/>
    <row r="3546" s="4" customFormat="1" x14ac:dyDescent="0.25"/>
    <row r="3547" s="4" customFormat="1" x14ac:dyDescent="0.25"/>
    <row r="3548" s="4" customFormat="1" x14ac:dyDescent="0.25"/>
    <row r="3549" s="4" customFormat="1" x14ac:dyDescent="0.25"/>
    <row r="3550" s="4" customFormat="1" x14ac:dyDescent="0.25"/>
    <row r="3551" s="4" customFormat="1" x14ac:dyDescent="0.25"/>
    <row r="3552" s="4" customFormat="1" x14ac:dyDescent="0.25"/>
    <row r="3553" s="4" customFormat="1" x14ac:dyDescent="0.25"/>
    <row r="3554" s="4" customFormat="1" x14ac:dyDescent="0.25"/>
    <row r="3555" s="4" customFormat="1" x14ac:dyDescent="0.25"/>
    <row r="3556" s="4" customFormat="1" x14ac:dyDescent="0.25"/>
    <row r="3557" s="4" customFormat="1" x14ac:dyDescent="0.25"/>
    <row r="3558" s="4" customFormat="1" x14ac:dyDescent="0.25"/>
    <row r="3559" s="4" customFormat="1" x14ac:dyDescent="0.25"/>
    <row r="3560" s="4" customFormat="1" x14ac:dyDescent="0.25"/>
    <row r="3561" s="4" customFormat="1" x14ac:dyDescent="0.25"/>
    <row r="3562" s="4" customFormat="1" x14ac:dyDescent="0.25"/>
    <row r="3563" s="4" customFormat="1" x14ac:dyDescent="0.25"/>
    <row r="3564" s="4" customFormat="1" x14ac:dyDescent="0.25"/>
    <row r="3565" s="4" customFormat="1" x14ac:dyDescent="0.25"/>
    <row r="3566" s="4" customFormat="1" x14ac:dyDescent="0.25"/>
    <row r="3567" s="4" customFormat="1" x14ac:dyDescent="0.25"/>
    <row r="3568" s="4" customFormat="1" x14ac:dyDescent="0.25"/>
    <row r="3569" s="4" customFormat="1" x14ac:dyDescent="0.25"/>
    <row r="3570" s="4" customFormat="1" x14ac:dyDescent="0.25"/>
    <row r="3571" s="4" customFormat="1" x14ac:dyDescent="0.25"/>
    <row r="3572" s="4" customFormat="1" x14ac:dyDescent="0.25"/>
    <row r="3573" s="4" customFormat="1" x14ac:dyDescent="0.25"/>
    <row r="3574" s="4" customFormat="1" x14ac:dyDescent="0.25"/>
    <row r="3575" s="4" customFormat="1" x14ac:dyDescent="0.25"/>
    <row r="3576" s="4" customFormat="1" x14ac:dyDescent="0.25"/>
    <row r="3577" s="4" customFormat="1" x14ac:dyDescent="0.25"/>
    <row r="3578" s="4" customFormat="1" x14ac:dyDescent="0.25"/>
    <row r="3579" s="4" customFormat="1" x14ac:dyDescent="0.25"/>
    <row r="3580" s="4" customFormat="1" x14ac:dyDescent="0.25"/>
    <row r="3581" s="4" customFormat="1" x14ac:dyDescent="0.25"/>
    <row r="3582" s="4" customFormat="1" x14ac:dyDescent="0.25"/>
    <row r="3583" s="4" customFormat="1" x14ac:dyDescent="0.25"/>
    <row r="3584" s="4" customFormat="1" x14ac:dyDescent="0.25"/>
    <row r="3585" s="4" customFormat="1" x14ac:dyDescent="0.25"/>
    <row r="3586" s="4" customFormat="1" x14ac:dyDescent="0.25"/>
    <row r="3587" s="4" customFormat="1" x14ac:dyDescent="0.25"/>
    <row r="3588" s="4" customFormat="1" x14ac:dyDescent="0.25"/>
    <row r="3589" s="4" customFormat="1" x14ac:dyDescent="0.25"/>
    <row r="3590" s="4" customFormat="1" x14ac:dyDescent="0.25"/>
    <row r="3591" s="4" customFormat="1" x14ac:dyDescent="0.25"/>
    <row r="3592" s="4" customFormat="1" x14ac:dyDescent="0.25"/>
    <row r="3593" s="4" customFormat="1" x14ac:dyDescent="0.25"/>
    <row r="3594" s="4" customFormat="1" x14ac:dyDescent="0.25"/>
    <row r="3595" s="4" customFormat="1" x14ac:dyDescent="0.25"/>
    <row r="3596" s="4" customFormat="1" x14ac:dyDescent="0.25"/>
    <row r="3597" s="4" customFormat="1" x14ac:dyDescent="0.25"/>
    <row r="3598" s="4" customFormat="1" x14ac:dyDescent="0.25"/>
    <row r="3599" s="4" customFormat="1" x14ac:dyDescent="0.25"/>
    <row r="3600" s="4" customFormat="1" x14ac:dyDescent="0.25"/>
    <row r="3601" s="4" customFormat="1" x14ac:dyDescent="0.25"/>
    <row r="3602" s="4" customFormat="1" x14ac:dyDescent="0.25"/>
    <row r="3603" s="4" customFormat="1" x14ac:dyDescent="0.25"/>
    <row r="3604" s="4" customFormat="1" x14ac:dyDescent="0.25"/>
    <row r="3605" s="4" customFormat="1" x14ac:dyDescent="0.25"/>
    <row r="3606" s="4" customFormat="1" x14ac:dyDescent="0.25"/>
    <row r="3607" s="4" customFormat="1" x14ac:dyDescent="0.25"/>
    <row r="3608" s="4" customFormat="1" x14ac:dyDescent="0.25"/>
    <row r="3609" s="4" customFormat="1" x14ac:dyDescent="0.25"/>
    <row r="3610" s="4" customFormat="1" x14ac:dyDescent="0.25"/>
    <row r="3611" s="4" customFormat="1" x14ac:dyDescent="0.25"/>
    <row r="3612" s="4" customFormat="1" x14ac:dyDescent="0.25"/>
    <row r="3613" s="4" customFormat="1" x14ac:dyDescent="0.25"/>
    <row r="3614" s="4" customFormat="1" x14ac:dyDescent="0.25"/>
    <row r="3615" s="4" customFormat="1" x14ac:dyDescent="0.25"/>
    <row r="3616" s="4" customFormat="1" x14ac:dyDescent="0.25"/>
    <row r="3617" s="4" customFormat="1" x14ac:dyDescent="0.25"/>
    <row r="3618" s="4" customFormat="1" x14ac:dyDescent="0.25"/>
    <row r="3619" s="4" customFormat="1" x14ac:dyDescent="0.25"/>
    <row r="3620" s="4" customFormat="1" x14ac:dyDescent="0.25"/>
    <row r="3621" s="4" customFormat="1" x14ac:dyDescent="0.25"/>
    <row r="3622" s="4" customFormat="1" x14ac:dyDescent="0.25"/>
    <row r="3623" s="4" customFormat="1" x14ac:dyDescent="0.25"/>
    <row r="3624" s="4" customFormat="1" x14ac:dyDescent="0.25"/>
    <row r="3625" s="4" customFormat="1" x14ac:dyDescent="0.25"/>
    <row r="3626" s="4" customFormat="1" x14ac:dyDescent="0.25"/>
    <row r="3627" s="4" customFormat="1" x14ac:dyDescent="0.25"/>
    <row r="3628" s="4" customFormat="1" x14ac:dyDescent="0.25"/>
    <row r="3629" s="4" customFormat="1" x14ac:dyDescent="0.25"/>
    <row r="3630" s="4" customFormat="1" x14ac:dyDescent="0.25"/>
    <row r="3631" s="4" customFormat="1" x14ac:dyDescent="0.25"/>
    <row r="3632" s="4" customFormat="1" x14ac:dyDescent="0.25"/>
    <row r="3633" s="4" customFormat="1" x14ac:dyDescent="0.25"/>
    <row r="3634" s="4" customFormat="1" x14ac:dyDescent="0.25"/>
    <row r="3635" s="4" customFormat="1" x14ac:dyDescent="0.25"/>
    <row r="3636" s="4" customFormat="1" x14ac:dyDescent="0.25"/>
    <row r="3637" s="4" customFormat="1" x14ac:dyDescent="0.25"/>
    <row r="3638" s="4" customFormat="1" x14ac:dyDescent="0.25"/>
    <row r="3639" s="4" customFormat="1" x14ac:dyDescent="0.25"/>
    <row r="3640" s="4" customFormat="1" x14ac:dyDescent="0.25"/>
    <row r="3641" s="4" customFormat="1" x14ac:dyDescent="0.25"/>
    <row r="3642" s="4" customFormat="1" x14ac:dyDescent="0.25"/>
    <row r="3643" s="4" customFormat="1" x14ac:dyDescent="0.25"/>
    <row r="3644" s="4" customFormat="1" x14ac:dyDescent="0.25"/>
    <row r="3645" s="4" customFormat="1" x14ac:dyDescent="0.25"/>
    <row r="3646" s="4" customFormat="1" x14ac:dyDescent="0.25"/>
    <row r="3647" s="4" customFormat="1" x14ac:dyDescent="0.25"/>
    <row r="3648" s="4" customFormat="1" x14ac:dyDescent="0.25"/>
    <row r="3649" s="4" customFormat="1" x14ac:dyDescent="0.25"/>
    <row r="3650" s="4" customFormat="1" x14ac:dyDescent="0.25"/>
    <row r="3651" s="4" customFormat="1" x14ac:dyDescent="0.25"/>
    <row r="3652" s="4" customFormat="1" x14ac:dyDescent="0.25"/>
    <row r="3653" s="4" customFormat="1" x14ac:dyDescent="0.25"/>
    <row r="3654" s="4" customFormat="1" x14ac:dyDescent="0.25"/>
    <row r="3655" s="4" customFormat="1" x14ac:dyDescent="0.25"/>
    <row r="3656" s="4" customFormat="1" x14ac:dyDescent="0.25"/>
    <row r="3657" s="4" customFormat="1" x14ac:dyDescent="0.25"/>
    <row r="3658" s="4" customFormat="1" x14ac:dyDescent="0.25"/>
    <row r="3659" s="4" customFormat="1" x14ac:dyDescent="0.25"/>
    <row r="3660" s="4" customFormat="1" x14ac:dyDescent="0.25"/>
    <row r="3661" s="4" customFormat="1" x14ac:dyDescent="0.25"/>
    <row r="3662" s="4" customFormat="1" x14ac:dyDescent="0.25"/>
    <row r="3663" s="4" customFormat="1" x14ac:dyDescent="0.25"/>
    <row r="3664" s="4" customFormat="1" x14ac:dyDescent="0.25"/>
    <row r="3665" s="4" customFormat="1" x14ac:dyDescent="0.25"/>
    <row r="3666" s="4" customFormat="1" x14ac:dyDescent="0.25"/>
    <row r="3667" s="4" customFormat="1" x14ac:dyDescent="0.25"/>
    <row r="3668" s="4" customFormat="1" x14ac:dyDescent="0.25"/>
    <row r="3669" s="4" customFormat="1" x14ac:dyDescent="0.25"/>
    <row r="3670" s="4" customFormat="1" x14ac:dyDescent="0.25"/>
    <row r="3671" s="4" customFormat="1" x14ac:dyDescent="0.25"/>
    <row r="3672" s="4" customFormat="1" x14ac:dyDescent="0.25"/>
    <row r="3673" s="4" customFormat="1" x14ac:dyDescent="0.25"/>
    <row r="3674" s="4" customFormat="1" x14ac:dyDescent="0.25"/>
    <row r="3675" s="4" customFormat="1" x14ac:dyDescent="0.25"/>
    <row r="3676" s="4" customFormat="1" x14ac:dyDescent="0.25"/>
    <row r="3677" s="4" customFormat="1" x14ac:dyDescent="0.25"/>
    <row r="3678" s="4" customFormat="1" x14ac:dyDescent="0.25"/>
    <row r="3679" s="4" customFormat="1" x14ac:dyDescent="0.25"/>
    <row r="3680" s="4" customFormat="1" x14ac:dyDescent="0.25"/>
    <row r="3681" s="4" customFormat="1" x14ac:dyDescent="0.25"/>
    <row r="3682" s="4" customFormat="1" x14ac:dyDescent="0.25"/>
    <row r="3683" s="4" customFormat="1" x14ac:dyDescent="0.25"/>
    <row r="3684" s="4" customFormat="1" x14ac:dyDescent="0.25"/>
    <row r="3685" s="4" customFormat="1" x14ac:dyDescent="0.25"/>
    <row r="3686" s="4" customFormat="1" x14ac:dyDescent="0.25"/>
    <row r="3687" s="4" customFormat="1" x14ac:dyDescent="0.25"/>
    <row r="3688" s="4" customFormat="1" x14ac:dyDescent="0.25"/>
    <row r="3689" s="4" customFormat="1" x14ac:dyDescent="0.25"/>
    <row r="3690" s="4" customFormat="1" x14ac:dyDescent="0.25"/>
    <row r="3691" s="4" customFormat="1" x14ac:dyDescent="0.25"/>
    <row r="3692" s="4" customFormat="1" x14ac:dyDescent="0.25"/>
    <row r="3693" s="4" customFormat="1" x14ac:dyDescent="0.25"/>
    <row r="3694" s="4" customFormat="1" x14ac:dyDescent="0.25"/>
    <row r="3695" s="4" customFormat="1" x14ac:dyDescent="0.25"/>
    <row r="3696" s="4" customFormat="1" x14ac:dyDescent="0.25"/>
    <row r="3697" s="4" customFormat="1" x14ac:dyDescent="0.25"/>
    <row r="3698" s="4" customFormat="1" x14ac:dyDescent="0.25"/>
    <row r="3699" s="4" customFormat="1" x14ac:dyDescent="0.25"/>
    <row r="3700" s="4" customFormat="1" x14ac:dyDescent="0.25"/>
    <row r="3701" s="4" customFormat="1" x14ac:dyDescent="0.25"/>
    <row r="3702" s="4" customFormat="1" x14ac:dyDescent="0.25"/>
    <row r="3703" s="4" customFormat="1" x14ac:dyDescent="0.25"/>
    <row r="3704" s="4" customFormat="1" x14ac:dyDescent="0.25"/>
    <row r="3705" s="4" customFormat="1" x14ac:dyDescent="0.25"/>
    <row r="3706" s="4" customFormat="1" x14ac:dyDescent="0.25"/>
    <row r="3707" s="4" customFormat="1" x14ac:dyDescent="0.25"/>
    <row r="3708" s="4" customFormat="1" x14ac:dyDescent="0.25"/>
    <row r="3709" s="4" customFormat="1" x14ac:dyDescent="0.25"/>
    <row r="3710" s="4" customFormat="1" x14ac:dyDescent="0.25"/>
    <row r="3711" s="4" customFormat="1" x14ac:dyDescent="0.25"/>
    <row r="3712" s="4" customFormat="1" x14ac:dyDescent="0.25"/>
    <row r="3713" s="4" customFormat="1" x14ac:dyDescent="0.25"/>
    <row r="3714" s="4" customFormat="1" x14ac:dyDescent="0.25"/>
    <row r="3715" s="4" customFormat="1" x14ac:dyDescent="0.25"/>
    <row r="3716" s="4" customFormat="1" x14ac:dyDescent="0.25"/>
    <row r="3717" s="4" customFormat="1" x14ac:dyDescent="0.25"/>
    <row r="3718" s="4" customFormat="1" x14ac:dyDescent="0.25"/>
    <row r="3719" s="4" customFormat="1" x14ac:dyDescent="0.25"/>
    <row r="3720" s="4" customFormat="1" x14ac:dyDescent="0.25"/>
    <row r="3721" s="4" customFormat="1" x14ac:dyDescent="0.25"/>
    <row r="3722" s="4" customFormat="1" x14ac:dyDescent="0.25"/>
    <row r="3723" s="4" customFormat="1" x14ac:dyDescent="0.25"/>
    <row r="3724" s="4" customFormat="1" x14ac:dyDescent="0.25"/>
    <row r="3725" s="4" customFormat="1" x14ac:dyDescent="0.25"/>
    <row r="3726" s="4" customFormat="1" x14ac:dyDescent="0.25"/>
    <row r="3727" s="4" customFormat="1" x14ac:dyDescent="0.25"/>
    <row r="3728" s="4" customFormat="1" x14ac:dyDescent="0.25"/>
    <row r="3729" s="4" customFormat="1" x14ac:dyDescent="0.25"/>
    <row r="3730" s="4" customFormat="1" x14ac:dyDescent="0.25"/>
    <row r="3731" s="4" customFormat="1" x14ac:dyDescent="0.25"/>
    <row r="3732" s="4" customFormat="1" x14ac:dyDescent="0.25"/>
    <row r="3733" s="4" customFormat="1" x14ac:dyDescent="0.25"/>
    <row r="3734" s="4" customFormat="1" x14ac:dyDescent="0.25"/>
    <row r="3735" s="4" customFormat="1" x14ac:dyDescent="0.25"/>
    <row r="3736" s="4" customFormat="1" x14ac:dyDescent="0.25"/>
    <row r="3737" s="4" customFormat="1" x14ac:dyDescent="0.25"/>
    <row r="3738" s="4" customFormat="1" x14ac:dyDescent="0.25"/>
    <row r="3739" s="4" customFormat="1" x14ac:dyDescent="0.25"/>
    <row r="3740" s="4" customFormat="1" x14ac:dyDescent="0.25"/>
    <row r="3741" s="4" customFormat="1" x14ac:dyDescent="0.25"/>
    <row r="3742" s="4" customFormat="1" x14ac:dyDescent="0.25"/>
    <row r="3743" s="4" customFormat="1" x14ac:dyDescent="0.25"/>
    <row r="3744" s="4" customFormat="1" x14ac:dyDescent="0.25"/>
    <row r="3745" s="4" customFormat="1" x14ac:dyDescent="0.25"/>
    <row r="3746" s="4" customFormat="1" x14ac:dyDescent="0.25"/>
    <row r="3747" s="4" customFormat="1" x14ac:dyDescent="0.25"/>
    <row r="3748" s="4" customFormat="1" x14ac:dyDescent="0.25"/>
    <row r="3749" s="4" customFormat="1" x14ac:dyDescent="0.25"/>
    <row r="3750" s="4" customFormat="1" x14ac:dyDescent="0.25"/>
    <row r="3751" s="4" customFormat="1" x14ac:dyDescent="0.25"/>
    <row r="3752" s="4" customFormat="1" x14ac:dyDescent="0.25"/>
    <row r="3753" s="4" customFormat="1" x14ac:dyDescent="0.25"/>
    <row r="3754" s="4" customFormat="1" x14ac:dyDescent="0.25"/>
    <row r="3755" s="4" customFormat="1" x14ac:dyDescent="0.25"/>
    <row r="3756" s="4" customFormat="1" x14ac:dyDescent="0.25"/>
    <row r="3757" s="4" customFormat="1" x14ac:dyDescent="0.25"/>
    <row r="3758" s="4" customFormat="1" x14ac:dyDescent="0.25"/>
    <row r="3759" s="4" customFormat="1" x14ac:dyDescent="0.25"/>
    <row r="3760" s="4" customFormat="1" x14ac:dyDescent="0.25"/>
    <row r="3761" s="4" customFormat="1" x14ac:dyDescent="0.25"/>
    <row r="3762" s="4" customFormat="1" x14ac:dyDescent="0.25"/>
    <row r="3763" s="4" customFormat="1" x14ac:dyDescent="0.25"/>
    <row r="3764" s="4" customFormat="1" x14ac:dyDescent="0.25"/>
    <row r="3765" s="4" customFormat="1" x14ac:dyDescent="0.25"/>
    <row r="3766" s="4" customFormat="1" x14ac:dyDescent="0.25"/>
    <row r="3767" s="4" customFormat="1" x14ac:dyDescent="0.25"/>
    <row r="3768" s="4" customFormat="1" x14ac:dyDescent="0.25"/>
    <row r="3769" s="4" customFormat="1" x14ac:dyDescent="0.25"/>
    <row r="3770" s="4" customFormat="1" x14ac:dyDescent="0.25"/>
    <row r="3771" s="4" customFormat="1" x14ac:dyDescent="0.25"/>
    <row r="3772" s="4" customFormat="1" x14ac:dyDescent="0.25"/>
    <row r="3773" s="4" customFormat="1" x14ac:dyDescent="0.25"/>
    <row r="3774" s="4" customFormat="1" x14ac:dyDescent="0.25"/>
    <row r="3775" s="4" customFormat="1" x14ac:dyDescent="0.25"/>
    <row r="3776" s="4" customFormat="1" x14ac:dyDescent="0.25"/>
    <row r="3777" s="4" customFormat="1" x14ac:dyDescent="0.25"/>
    <row r="3778" s="4" customFormat="1" x14ac:dyDescent="0.25"/>
    <row r="3779" s="4" customFormat="1" x14ac:dyDescent="0.25"/>
    <row r="3780" s="4" customFormat="1" x14ac:dyDescent="0.25"/>
    <row r="3781" s="4" customFormat="1" x14ac:dyDescent="0.25"/>
    <row r="3782" s="4" customFormat="1" x14ac:dyDescent="0.25"/>
    <row r="3783" s="4" customFormat="1" x14ac:dyDescent="0.25"/>
    <row r="3784" s="4" customFormat="1" x14ac:dyDescent="0.25"/>
    <row r="3785" s="4" customFormat="1" x14ac:dyDescent="0.25"/>
    <row r="3786" s="4" customFormat="1" x14ac:dyDescent="0.25"/>
    <row r="3787" s="4" customFormat="1" x14ac:dyDescent="0.25"/>
    <row r="3788" s="4" customFormat="1" x14ac:dyDescent="0.25"/>
    <row r="3789" s="4" customFormat="1" x14ac:dyDescent="0.25"/>
    <row r="3790" s="4" customFormat="1" x14ac:dyDescent="0.25"/>
    <row r="3791" s="4" customFormat="1" x14ac:dyDescent="0.25"/>
    <row r="3792" s="4" customFormat="1" x14ac:dyDescent="0.25"/>
    <row r="3793" s="4" customFormat="1" x14ac:dyDescent="0.25"/>
    <row r="3794" s="4" customFormat="1" x14ac:dyDescent="0.25"/>
    <row r="3795" s="4" customFormat="1" x14ac:dyDescent="0.25"/>
    <row r="3796" s="4" customFormat="1" x14ac:dyDescent="0.25"/>
    <row r="3797" s="4" customFormat="1" x14ac:dyDescent="0.25"/>
    <row r="3798" s="4" customFormat="1" x14ac:dyDescent="0.25"/>
    <row r="3799" s="4" customFormat="1" x14ac:dyDescent="0.25"/>
    <row r="3800" s="4" customFormat="1" x14ac:dyDescent="0.25"/>
    <row r="3801" s="4" customFormat="1" x14ac:dyDescent="0.25"/>
    <row r="3802" s="4" customFormat="1" x14ac:dyDescent="0.25"/>
    <row r="3803" s="4" customFormat="1" x14ac:dyDescent="0.25"/>
    <row r="3804" s="4" customFormat="1" x14ac:dyDescent="0.25"/>
    <row r="3805" s="4" customFormat="1" x14ac:dyDescent="0.25"/>
    <row r="3806" s="4" customFormat="1" x14ac:dyDescent="0.25"/>
    <row r="3807" s="4" customFormat="1" x14ac:dyDescent="0.25"/>
    <row r="3808" s="4" customFormat="1" x14ac:dyDescent="0.25"/>
    <row r="3809" s="4" customFormat="1" x14ac:dyDescent="0.25"/>
    <row r="3810" s="4" customFormat="1" x14ac:dyDescent="0.25"/>
    <row r="3811" s="4" customFormat="1" x14ac:dyDescent="0.25"/>
    <row r="3812" s="4" customFormat="1" x14ac:dyDescent="0.25"/>
    <row r="3813" s="4" customFormat="1" x14ac:dyDescent="0.25"/>
    <row r="3814" s="4" customFormat="1" x14ac:dyDescent="0.25"/>
    <row r="3815" s="4" customFormat="1" x14ac:dyDescent="0.25"/>
    <row r="3816" s="4" customFormat="1" x14ac:dyDescent="0.25"/>
    <row r="3817" s="4" customFormat="1" x14ac:dyDescent="0.25"/>
    <row r="3818" s="4" customFormat="1" x14ac:dyDescent="0.25"/>
    <row r="3819" s="4" customFormat="1" x14ac:dyDescent="0.25"/>
    <row r="3820" s="4" customFormat="1" x14ac:dyDescent="0.25"/>
    <row r="3821" s="4" customFormat="1" x14ac:dyDescent="0.25"/>
    <row r="3822" s="4" customFormat="1" x14ac:dyDescent="0.25"/>
    <row r="3823" s="4" customFormat="1" x14ac:dyDescent="0.25"/>
    <row r="3824" s="4" customFormat="1" x14ac:dyDescent="0.25"/>
    <row r="3825" s="4" customFormat="1" x14ac:dyDescent="0.25"/>
    <row r="3826" s="4" customFormat="1" x14ac:dyDescent="0.25"/>
    <row r="3827" s="4" customFormat="1" x14ac:dyDescent="0.25"/>
    <row r="3828" s="4" customFormat="1" x14ac:dyDescent="0.25"/>
    <row r="3829" s="4" customFormat="1" x14ac:dyDescent="0.25"/>
    <row r="3830" s="4" customFormat="1" x14ac:dyDescent="0.25"/>
    <row r="3831" s="4" customFormat="1" x14ac:dyDescent="0.25"/>
    <row r="3832" s="4" customFormat="1" x14ac:dyDescent="0.25"/>
    <row r="3833" s="4" customFormat="1" x14ac:dyDescent="0.25"/>
    <row r="3834" s="4" customFormat="1" x14ac:dyDescent="0.25"/>
    <row r="3835" s="4" customFormat="1" x14ac:dyDescent="0.25"/>
    <row r="3836" s="4" customFormat="1" x14ac:dyDescent="0.25"/>
    <row r="3837" s="4" customFormat="1" x14ac:dyDescent="0.25"/>
    <row r="3838" s="4" customFormat="1" x14ac:dyDescent="0.25"/>
    <row r="3839" s="4" customFormat="1" x14ac:dyDescent="0.25"/>
    <row r="3840" s="4" customFormat="1" x14ac:dyDescent="0.25"/>
    <row r="3841" s="4" customFormat="1" x14ac:dyDescent="0.25"/>
    <row r="3842" s="4" customFormat="1" x14ac:dyDescent="0.25"/>
    <row r="3843" s="4" customFormat="1" x14ac:dyDescent="0.25"/>
    <row r="3844" s="4" customFormat="1" x14ac:dyDescent="0.25"/>
    <row r="3845" s="4" customFormat="1" x14ac:dyDescent="0.25"/>
    <row r="3846" s="4" customFormat="1" x14ac:dyDescent="0.25"/>
    <row r="3847" s="4" customFormat="1" x14ac:dyDescent="0.25"/>
    <row r="3848" s="4" customFormat="1" x14ac:dyDescent="0.25"/>
    <row r="3849" s="4" customFormat="1" x14ac:dyDescent="0.25"/>
    <row r="3850" s="4" customFormat="1" x14ac:dyDescent="0.25"/>
    <row r="3851" s="4" customFormat="1" x14ac:dyDescent="0.25"/>
    <row r="3852" s="4" customFormat="1" x14ac:dyDescent="0.25"/>
    <row r="3853" s="4" customFormat="1" x14ac:dyDescent="0.25"/>
    <row r="3854" s="4" customFormat="1" x14ac:dyDescent="0.25"/>
    <row r="3855" s="4" customFormat="1" x14ac:dyDescent="0.25"/>
    <row r="3856" s="4" customFormat="1" x14ac:dyDescent="0.25"/>
    <row r="3857" s="4" customFormat="1" x14ac:dyDescent="0.25"/>
    <row r="3858" s="4" customFormat="1" x14ac:dyDescent="0.25"/>
    <row r="3859" s="4" customFormat="1" x14ac:dyDescent="0.25"/>
    <row r="3860" s="4" customFormat="1" x14ac:dyDescent="0.25"/>
    <row r="3861" s="4" customFormat="1" x14ac:dyDescent="0.25"/>
    <row r="3862" s="4" customFormat="1" x14ac:dyDescent="0.25"/>
    <row r="3863" s="4" customFormat="1" x14ac:dyDescent="0.25"/>
    <row r="3864" s="4" customFormat="1" x14ac:dyDescent="0.25"/>
    <row r="3865" s="4" customFormat="1" x14ac:dyDescent="0.25"/>
    <row r="3866" s="4" customFormat="1" x14ac:dyDescent="0.25"/>
    <row r="3867" s="4" customFormat="1" x14ac:dyDescent="0.25"/>
    <row r="3868" s="4" customFormat="1" x14ac:dyDescent="0.25"/>
    <row r="3869" s="4" customFormat="1" x14ac:dyDescent="0.25"/>
    <row r="3870" s="4" customFormat="1" x14ac:dyDescent="0.25"/>
    <row r="3871" s="4" customFormat="1" x14ac:dyDescent="0.25"/>
    <row r="3872" s="4" customFormat="1" x14ac:dyDescent="0.25"/>
    <row r="3873" s="4" customFormat="1" x14ac:dyDescent="0.25"/>
    <row r="3874" s="4" customFormat="1" x14ac:dyDescent="0.25"/>
    <row r="3875" s="4" customFormat="1" x14ac:dyDescent="0.25"/>
    <row r="3876" s="4" customFormat="1" x14ac:dyDescent="0.25"/>
    <row r="3877" s="4" customFormat="1" x14ac:dyDescent="0.25"/>
    <row r="3878" s="4" customFormat="1" x14ac:dyDescent="0.25"/>
    <row r="3879" s="4" customFormat="1" x14ac:dyDescent="0.25"/>
    <row r="3880" s="4" customFormat="1" x14ac:dyDescent="0.25"/>
    <row r="3881" s="4" customFormat="1" x14ac:dyDescent="0.25"/>
    <row r="3882" s="4" customFormat="1" x14ac:dyDescent="0.25"/>
    <row r="3883" s="4" customFormat="1" x14ac:dyDescent="0.25"/>
    <row r="3884" s="4" customFormat="1" x14ac:dyDescent="0.25"/>
    <row r="3885" s="4" customFormat="1" x14ac:dyDescent="0.25"/>
    <row r="3886" s="4" customFormat="1" x14ac:dyDescent="0.25"/>
    <row r="3887" s="4" customFormat="1" x14ac:dyDescent="0.25"/>
    <row r="3888" s="4" customFormat="1" x14ac:dyDescent="0.25"/>
    <row r="3889" s="4" customFormat="1" x14ac:dyDescent="0.25"/>
    <row r="3890" s="4" customFormat="1" x14ac:dyDescent="0.25"/>
    <row r="3891" s="4" customFormat="1" x14ac:dyDescent="0.25"/>
    <row r="3892" s="4" customFormat="1" x14ac:dyDescent="0.25"/>
    <row r="3893" s="4" customFormat="1" x14ac:dyDescent="0.25"/>
    <row r="3894" s="4" customFormat="1" x14ac:dyDescent="0.25"/>
    <row r="3895" s="4" customFormat="1" x14ac:dyDescent="0.25"/>
    <row r="3896" s="4" customFormat="1" x14ac:dyDescent="0.25"/>
    <row r="3897" s="4" customFormat="1" x14ac:dyDescent="0.25"/>
    <row r="3898" s="4" customFormat="1" x14ac:dyDescent="0.25"/>
    <row r="3899" s="4" customFormat="1" x14ac:dyDescent="0.25"/>
    <row r="3900" s="4" customFormat="1" x14ac:dyDescent="0.25"/>
    <row r="3901" s="4" customFormat="1" x14ac:dyDescent="0.25"/>
    <row r="3902" s="4" customFormat="1" x14ac:dyDescent="0.25"/>
    <row r="3903" s="4" customFormat="1" x14ac:dyDescent="0.25"/>
    <row r="3904" s="4" customFormat="1" x14ac:dyDescent="0.25"/>
    <row r="3905" s="4" customFormat="1" x14ac:dyDescent="0.25"/>
    <row r="3906" s="4" customFormat="1" x14ac:dyDescent="0.25"/>
    <row r="3907" s="4" customFormat="1" x14ac:dyDescent="0.25"/>
    <row r="3908" s="4" customFormat="1" x14ac:dyDescent="0.25"/>
    <row r="3909" s="4" customFormat="1" x14ac:dyDescent="0.25"/>
    <row r="3910" s="4" customFormat="1" x14ac:dyDescent="0.25"/>
    <row r="3911" s="4" customFormat="1" x14ac:dyDescent="0.25"/>
    <row r="3912" s="4" customFormat="1" x14ac:dyDescent="0.25"/>
    <row r="3913" s="4" customFormat="1" x14ac:dyDescent="0.25"/>
    <row r="3914" s="4" customFormat="1" x14ac:dyDescent="0.25"/>
    <row r="3915" s="4" customFormat="1" x14ac:dyDescent="0.25"/>
    <row r="3916" s="4" customFormat="1" x14ac:dyDescent="0.25"/>
    <row r="3917" s="4" customFormat="1" x14ac:dyDescent="0.25"/>
    <row r="3918" s="4" customFormat="1" x14ac:dyDescent="0.25"/>
    <row r="3919" s="4" customFormat="1" x14ac:dyDescent="0.25"/>
    <row r="3920" s="4" customFormat="1" x14ac:dyDescent="0.25"/>
    <row r="3921" s="4" customFormat="1" x14ac:dyDescent="0.25"/>
    <row r="3922" s="4" customFormat="1" x14ac:dyDescent="0.25"/>
    <row r="3923" s="4" customFormat="1" x14ac:dyDescent="0.25"/>
    <row r="3924" s="4" customFormat="1" x14ac:dyDescent="0.25"/>
    <row r="3925" s="4" customFormat="1" x14ac:dyDescent="0.25"/>
    <row r="3926" s="4" customFormat="1" x14ac:dyDescent="0.25"/>
    <row r="3927" s="4" customFormat="1" x14ac:dyDescent="0.25"/>
    <row r="3928" s="4" customFormat="1" x14ac:dyDescent="0.25"/>
    <row r="3929" s="4" customFormat="1" x14ac:dyDescent="0.25"/>
    <row r="3930" s="4" customFormat="1" x14ac:dyDescent="0.25"/>
    <row r="3931" s="4" customFormat="1" x14ac:dyDescent="0.25"/>
    <row r="3932" s="4" customFormat="1" x14ac:dyDescent="0.25"/>
    <row r="3933" s="4" customFormat="1" x14ac:dyDescent="0.25"/>
    <row r="3934" s="4" customFormat="1" x14ac:dyDescent="0.25"/>
    <row r="3935" s="4" customFormat="1" x14ac:dyDescent="0.25"/>
    <row r="3936" s="4" customFormat="1" x14ac:dyDescent="0.25"/>
    <row r="3937" s="4" customFormat="1" x14ac:dyDescent="0.25"/>
    <row r="3938" s="4" customFormat="1" x14ac:dyDescent="0.25"/>
    <row r="3939" s="4" customFormat="1" x14ac:dyDescent="0.25"/>
    <row r="3940" s="4" customFormat="1" x14ac:dyDescent="0.25"/>
    <row r="3941" s="4" customFormat="1" x14ac:dyDescent="0.25"/>
    <row r="3942" s="4" customFormat="1" x14ac:dyDescent="0.25"/>
    <row r="3943" s="4" customFormat="1" x14ac:dyDescent="0.25"/>
    <row r="3944" s="4" customFormat="1" x14ac:dyDescent="0.25"/>
    <row r="3945" s="4" customFormat="1" x14ac:dyDescent="0.25"/>
    <row r="3946" s="4" customFormat="1" x14ac:dyDescent="0.25"/>
    <row r="3947" s="4" customFormat="1" x14ac:dyDescent="0.25"/>
    <row r="3948" s="4" customFormat="1" x14ac:dyDescent="0.25"/>
    <row r="3949" s="4" customFormat="1" x14ac:dyDescent="0.25"/>
    <row r="3950" s="4" customFormat="1" x14ac:dyDescent="0.25"/>
    <row r="3951" s="4" customFormat="1" x14ac:dyDescent="0.25"/>
    <row r="3952" s="4" customFormat="1" x14ac:dyDescent="0.25"/>
    <row r="3953" s="4" customFormat="1" x14ac:dyDescent="0.25"/>
    <row r="3954" s="4" customFormat="1" x14ac:dyDescent="0.25"/>
    <row r="3955" s="4" customFormat="1" x14ac:dyDescent="0.25"/>
    <row r="3956" s="4" customFormat="1" x14ac:dyDescent="0.25"/>
    <row r="3957" s="4" customFormat="1" x14ac:dyDescent="0.25"/>
    <row r="3958" s="4" customFormat="1" x14ac:dyDescent="0.25"/>
    <row r="3959" s="4" customFormat="1" x14ac:dyDescent="0.25"/>
    <row r="3960" s="4" customFormat="1" x14ac:dyDescent="0.25"/>
    <row r="3961" s="4" customFormat="1" x14ac:dyDescent="0.25"/>
    <row r="3962" s="4" customFormat="1" x14ac:dyDescent="0.25"/>
    <row r="3963" s="4" customFormat="1" x14ac:dyDescent="0.25"/>
    <row r="3964" s="4" customFormat="1" x14ac:dyDescent="0.25"/>
    <row r="3965" s="4" customFormat="1" x14ac:dyDescent="0.25"/>
    <row r="3966" s="4" customFormat="1" x14ac:dyDescent="0.25"/>
    <row r="3967" s="4" customFormat="1" x14ac:dyDescent="0.25"/>
    <row r="3968" s="4" customFormat="1" x14ac:dyDescent="0.25"/>
    <row r="3969" s="4" customFormat="1" x14ac:dyDescent="0.25"/>
    <row r="3970" s="4" customFormat="1" x14ac:dyDescent="0.25"/>
    <row r="3971" s="4" customFormat="1" x14ac:dyDescent="0.25"/>
    <row r="3972" s="4" customFormat="1" x14ac:dyDescent="0.25"/>
    <row r="3973" s="4" customFormat="1" x14ac:dyDescent="0.25"/>
    <row r="3974" s="4" customFormat="1" x14ac:dyDescent="0.25"/>
    <row r="3975" s="4" customFormat="1" x14ac:dyDescent="0.25"/>
    <row r="3976" s="4" customFormat="1" x14ac:dyDescent="0.25"/>
    <row r="3977" s="4" customFormat="1" x14ac:dyDescent="0.25"/>
    <row r="3978" s="4" customFormat="1" x14ac:dyDescent="0.25"/>
    <row r="3979" s="4" customFormat="1" x14ac:dyDescent="0.25"/>
    <row r="3980" s="4" customFormat="1" x14ac:dyDescent="0.25"/>
    <row r="3981" s="4" customFormat="1" x14ac:dyDescent="0.25"/>
    <row r="3982" s="4" customFormat="1" x14ac:dyDescent="0.25"/>
    <row r="3983" s="4" customFormat="1" x14ac:dyDescent="0.25"/>
    <row r="3984" s="4" customFormat="1" x14ac:dyDescent="0.25"/>
    <row r="3985" s="4" customFormat="1" x14ac:dyDescent="0.25"/>
    <row r="3986" s="4" customFormat="1" x14ac:dyDescent="0.25"/>
    <row r="3987" s="4" customFormat="1" x14ac:dyDescent="0.25"/>
    <row r="3988" s="4" customFormat="1" x14ac:dyDescent="0.25"/>
    <row r="3989" s="4" customFormat="1" x14ac:dyDescent="0.25"/>
    <row r="3990" s="4" customFormat="1" x14ac:dyDescent="0.25"/>
    <row r="3991" s="4" customFormat="1" x14ac:dyDescent="0.25"/>
    <row r="3992" s="4" customFormat="1" x14ac:dyDescent="0.25"/>
    <row r="3993" s="4" customFormat="1" x14ac:dyDescent="0.25"/>
    <row r="3994" s="4" customFormat="1" x14ac:dyDescent="0.25"/>
    <row r="3995" s="4" customFormat="1" x14ac:dyDescent="0.25"/>
    <row r="3996" s="4" customFormat="1" x14ac:dyDescent="0.25"/>
    <row r="3997" s="4" customFormat="1" x14ac:dyDescent="0.25"/>
    <row r="3998" s="4" customFormat="1" x14ac:dyDescent="0.25"/>
    <row r="3999" s="4" customFormat="1" x14ac:dyDescent="0.25"/>
    <row r="4000" s="4" customFormat="1" x14ac:dyDescent="0.25"/>
    <row r="4001" s="4" customFormat="1" x14ac:dyDescent="0.25"/>
    <row r="4002" s="4" customFormat="1" x14ac:dyDescent="0.25"/>
    <row r="4003" s="4" customFormat="1" x14ac:dyDescent="0.25"/>
    <row r="4004" s="4" customFormat="1" x14ac:dyDescent="0.25"/>
    <row r="4005" s="4" customFormat="1" x14ac:dyDescent="0.25"/>
    <row r="4006" s="4" customFormat="1" x14ac:dyDescent="0.25"/>
    <row r="4007" s="4" customFormat="1" x14ac:dyDescent="0.25"/>
    <row r="4008" s="4" customFormat="1" x14ac:dyDescent="0.25"/>
    <row r="4009" s="4" customFormat="1" x14ac:dyDescent="0.25"/>
    <row r="4010" s="4" customFormat="1" x14ac:dyDescent="0.25"/>
    <row r="4011" s="4" customFormat="1" x14ac:dyDescent="0.25"/>
    <row r="4012" s="4" customFormat="1" x14ac:dyDescent="0.25"/>
    <row r="4013" s="4" customFormat="1" x14ac:dyDescent="0.25"/>
    <row r="4014" s="4" customFormat="1" x14ac:dyDescent="0.25"/>
    <row r="4015" s="4" customFormat="1" x14ac:dyDescent="0.25"/>
    <row r="4016" s="4" customFormat="1" x14ac:dyDescent="0.25"/>
    <row r="4017" s="4" customFormat="1" x14ac:dyDescent="0.25"/>
    <row r="4018" s="4" customFormat="1" x14ac:dyDescent="0.25"/>
    <row r="4019" s="4" customFormat="1" x14ac:dyDescent="0.25"/>
    <row r="4020" s="4" customFormat="1" x14ac:dyDescent="0.25"/>
    <row r="4021" s="4" customFormat="1" x14ac:dyDescent="0.25"/>
    <row r="4022" s="4" customFormat="1" x14ac:dyDescent="0.25"/>
    <row r="4023" s="4" customFormat="1" x14ac:dyDescent="0.25"/>
    <row r="4024" s="4" customFormat="1" x14ac:dyDescent="0.25"/>
    <row r="4025" s="4" customFormat="1" x14ac:dyDescent="0.25"/>
    <row r="4026" s="4" customFormat="1" x14ac:dyDescent="0.25"/>
    <row r="4027" s="4" customFormat="1" x14ac:dyDescent="0.25"/>
    <row r="4028" s="4" customFormat="1" x14ac:dyDescent="0.25"/>
    <row r="4029" s="4" customFormat="1" x14ac:dyDescent="0.25"/>
    <row r="4030" s="4" customFormat="1" x14ac:dyDescent="0.25"/>
    <row r="4031" s="4" customFormat="1" x14ac:dyDescent="0.25"/>
    <row r="4032" s="4" customFormat="1" x14ac:dyDescent="0.25"/>
    <row r="4033" s="4" customFormat="1" x14ac:dyDescent="0.25"/>
    <row r="4034" s="4" customFormat="1" x14ac:dyDescent="0.25"/>
    <row r="4035" s="4" customFormat="1" x14ac:dyDescent="0.25"/>
    <row r="4036" s="4" customFormat="1" x14ac:dyDescent="0.25"/>
    <row r="4037" s="4" customFormat="1" x14ac:dyDescent="0.25"/>
    <row r="4038" s="4" customFormat="1" x14ac:dyDescent="0.25"/>
    <row r="4039" s="4" customFormat="1" x14ac:dyDescent="0.25"/>
    <row r="4040" s="4" customFormat="1" x14ac:dyDescent="0.25"/>
    <row r="4041" s="4" customFormat="1" x14ac:dyDescent="0.25"/>
    <row r="4042" s="4" customFormat="1" x14ac:dyDescent="0.25"/>
    <row r="4043" s="4" customFormat="1" x14ac:dyDescent="0.25"/>
    <row r="4044" s="4" customFormat="1" x14ac:dyDescent="0.25"/>
    <row r="4045" s="4" customFormat="1" x14ac:dyDescent="0.25"/>
    <row r="4046" s="4" customFormat="1" x14ac:dyDescent="0.25"/>
    <row r="4047" s="4" customFormat="1" x14ac:dyDescent="0.25"/>
    <row r="4048" s="4" customFormat="1" x14ac:dyDescent="0.25"/>
    <row r="4049" s="4" customFormat="1" x14ac:dyDescent="0.25"/>
    <row r="4050" s="4" customFormat="1" x14ac:dyDescent="0.25"/>
    <row r="4051" s="4" customFormat="1" x14ac:dyDescent="0.25"/>
    <row r="4052" s="4" customFormat="1" x14ac:dyDescent="0.25"/>
    <row r="4053" s="4" customFormat="1" x14ac:dyDescent="0.25"/>
    <row r="4054" s="4" customFormat="1" x14ac:dyDescent="0.25"/>
    <row r="4055" s="4" customFormat="1" x14ac:dyDescent="0.25"/>
    <row r="4056" s="4" customFormat="1" x14ac:dyDescent="0.25"/>
    <row r="4057" s="4" customFormat="1" x14ac:dyDescent="0.25"/>
    <row r="4058" s="4" customFormat="1" x14ac:dyDescent="0.25"/>
    <row r="4059" s="4" customFormat="1" x14ac:dyDescent="0.25"/>
    <row r="4060" s="4" customFormat="1" x14ac:dyDescent="0.25"/>
    <row r="4061" s="4" customFormat="1" x14ac:dyDescent="0.25"/>
    <row r="4062" s="4" customFormat="1" x14ac:dyDescent="0.25"/>
    <row r="4063" s="4" customFormat="1" x14ac:dyDescent="0.25"/>
    <row r="4064" s="4" customFormat="1" x14ac:dyDescent="0.25"/>
    <row r="4065" s="4" customFormat="1" x14ac:dyDescent="0.25"/>
    <row r="4066" s="4" customFormat="1" x14ac:dyDescent="0.25"/>
    <row r="4067" s="4" customFormat="1" x14ac:dyDescent="0.25"/>
    <row r="4068" s="4" customFormat="1" x14ac:dyDescent="0.25"/>
    <row r="4069" s="4" customFormat="1" x14ac:dyDescent="0.25"/>
    <row r="4070" s="4" customFormat="1" x14ac:dyDescent="0.25"/>
    <row r="4071" s="4" customFormat="1" x14ac:dyDescent="0.25"/>
    <row r="4072" s="4" customFormat="1" x14ac:dyDescent="0.25"/>
    <row r="4073" s="4" customFormat="1" x14ac:dyDescent="0.25"/>
    <row r="4074" s="4" customFormat="1" x14ac:dyDescent="0.25"/>
    <row r="4075" s="4" customFormat="1" x14ac:dyDescent="0.25"/>
    <row r="4076" s="4" customFormat="1" x14ac:dyDescent="0.25"/>
    <row r="4077" s="4" customFormat="1" x14ac:dyDescent="0.25"/>
    <row r="4078" s="4" customFormat="1" x14ac:dyDescent="0.25"/>
    <row r="4079" s="4" customFormat="1" x14ac:dyDescent="0.25"/>
    <row r="4080" s="4" customFormat="1" x14ac:dyDescent="0.25"/>
    <row r="4081" s="4" customFormat="1" x14ac:dyDescent="0.25"/>
    <row r="4082" s="4" customFormat="1" x14ac:dyDescent="0.25"/>
    <row r="4083" s="4" customFormat="1" x14ac:dyDescent="0.25"/>
    <row r="4084" s="4" customFormat="1" x14ac:dyDescent="0.25"/>
    <row r="4085" s="4" customFormat="1" x14ac:dyDescent="0.25"/>
    <row r="4086" s="4" customFormat="1" x14ac:dyDescent="0.25"/>
    <row r="4087" s="4" customFormat="1" x14ac:dyDescent="0.25"/>
    <row r="4088" s="4" customFormat="1" x14ac:dyDescent="0.25"/>
    <row r="4089" s="4" customFormat="1" x14ac:dyDescent="0.25"/>
    <row r="4090" s="4" customFormat="1" x14ac:dyDescent="0.25"/>
    <row r="4091" s="4" customFormat="1" x14ac:dyDescent="0.25"/>
    <row r="4092" s="4" customFormat="1" x14ac:dyDescent="0.25"/>
    <row r="4093" s="4" customFormat="1" x14ac:dyDescent="0.25"/>
    <row r="4094" s="4" customFormat="1" x14ac:dyDescent="0.25"/>
    <row r="4095" s="4" customFormat="1" x14ac:dyDescent="0.25"/>
    <row r="4096" s="4" customFormat="1" x14ac:dyDescent="0.25"/>
    <row r="4097" s="4" customFormat="1" x14ac:dyDescent="0.25"/>
    <row r="4098" s="4" customFormat="1" x14ac:dyDescent="0.25"/>
    <row r="4099" s="4" customFormat="1" x14ac:dyDescent="0.25"/>
    <row r="4100" s="4" customFormat="1" x14ac:dyDescent="0.25"/>
    <row r="4101" s="4" customFormat="1" x14ac:dyDescent="0.25"/>
    <row r="4102" s="4" customFormat="1" x14ac:dyDescent="0.25"/>
    <row r="4103" s="4" customFormat="1" x14ac:dyDescent="0.25"/>
    <row r="4104" s="4" customFormat="1" x14ac:dyDescent="0.25"/>
    <row r="4105" s="4" customFormat="1" x14ac:dyDescent="0.25"/>
    <row r="4106" s="4" customFormat="1" x14ac:dyDescent="0.25"/>
    <row r="4107" s="4" customFormat="1" x14ac:dyDescent="0.25"/>
    <row r="4108" s="4" customFormat="1" x14ac:dyDescent="0.25"/>
    <row r="4109" s="4" customFormat="1" x14ac:dyDescent="0.25"/>
    <row r="4110" s="4" customFormat="1" x14ac:dyDescent="0.25"/>
    <row r="4111" s="4" customFormat="1" x14ac:dyDescent="0.25"/>
    <row r="4112" s="4" customFormat="1" x14ac:dyDescent="0.25"/>
    <row r="4113" s="4" customFormat="1" x14ac:dyDescent="0.25"/>
    <row r="4114" s="4" customFormat="1" x14ac:dyDescent="0.25"/>
    <row r="4115" s="4" customFormat="1" x14ac:dyDescent="0.25"/>
    <row r="4116" s="4" customFormat="1" x14ac:dyDescent="0.25"/>
    <row r="4117" s="4" customFormat="1" x14ac:dyDescent="0.25"/>
    <row r="4118" s="4" customFormat="1" x14ac:dyDescent="0.25"/>
    <row r="4119" s="4" customFormat="1" x14ac:dyDescent="0.25"/>
    <row r="4120" s="4" customFormat="1" x14ac:dyDescent="0.25"/>
    <row r="4121" s="4" customFormat="1" x14ac:dyDescent="0.25"/>
    <row r="4122" s="4" customFormat="1" x14ac:dyDescent="0.25"/>
    <row r="4123" s="4" customFormat="1" x14ac:dyDescent="0.25"/>
    <row r="4124" s="4" customFormat="1" x14ac:dyDescent="0.25"/>
    <row r="4125" s="4" customFormat="1" x14ac:dyDescent="0.25"/>
    <row r="4126" s="4" customFormat="1" x14ac:dyDescent="0.25"/>
    <row r="4127" s="4" customFormat="1" x14ac:dyDescent="0.25"/>
    <row r="4128" s="4" customFormat="1" x14ac:dyDescent="0.25"/>
    <row r="4129" spans="6:6" s="4" customFormat="1" x14ac:dyDescent="0.25"/>
    <row r="4130" spans="6:6" s="4" customFormat="1" x14ac:dyDescent="0.25"/>
    <row r="4131" spans="6:6" s="4" customFormat="1" x14ac:dyDescent="0.25"/>
    <row r="4132" spans="6:6" s="4" customFormat="1" x14ac:dyDescent="0.25"/>
    <row r="4133" spans="6:6" s="4" customFormat="1" x14ac:dyDescent="0.25"/>
    <row r="4134" spans="6:6" s="4" customFormat="1" x14ac:dyDescent="0.25"/>
    <row r="4135" spans="6:6" s="4" customFormat="1" x14ac:dyDescent="0.25"/>
    <row r="4136" spans="6:6" s="4" customFormat="1" x14ac:dyDescent="0.25"/>
    <row r="4137" spans="6:6" s="4" customFormat="1" x14ac:dyDescent="0.25"/>
    <row r="4138" spans="6:6" s="4" customFormat="1" x14ac:dyDescent="0.25"/>
    <row r="4139" spans="6:6" s="4" customFormat="1" x14ac:dyDescent="0.25">
      <c r="F4139" s="5"/>
    </row>
  </sheetData>
  <mergeCells count="56">
    <mergeCell ref="AI39:AO39"/>
    <mergeCell ref="AQ39:AW39"/>
    <mergeCell ref="AI40:AO40"/>
    <mergeCell ref="AQ40:AW40"/>
    <mergeCell ref="AI41:AO41"/>
    <mergeCell ref="AQ41:AW41"/>
    <mergeCell ref="AI36:AO36"/>
    <mergeCell ref="AQ36:AW36"/>
    <mergeCell ref="AI37:AO37"/>
    <mergeCell ref="AQ37:AW37"/>
    <mergeCell ref="AI38:AO38"/>
    <mergeCell ref="AQ38:AW38"/>
    <mergeCell ref="AI33:AO33"/>
    <mergeCell ref="AQ33:AW33"/>
    <mergeCell ref="AI34:AO34"/>
    <mergeCell ref="AQ34:AW34"/>
    <mergeCell ref="AI35:AO35"/>
    <mergeCell ref="AQ35:AW35"/>
    <mergeCell ref="AI32:AO32"/>
    <mergeCell ref="AQ32:AW32"/>
    <mergeCell ref="AI27:AJ27"/>
    <mergeCell ref="AK27:AO27"/>
    <mergeCell ref="AQ27:AW27"/>
    <mergeCell ref="AI28:AJ28"/>
    <mergeCell ref="AK28:AO28"/>
    <mergeCell ref="AQ28:AW28"/>
    <mergeCell ref="AQ29:AW29"/>
    <mergeCell ref="AI30:AO30"/>
    <mergeCell ref="AQ30:AW30"/>
    <mergeCell ref="AI31:AO31"/>
    <mergeCell ref="AQ31:AW31"/>
    <mergeCell ref="AQ26:AW26"/>
    <mergeCell ref="AK18:AO18"/>
    <mergeCell ref="AI19:AJ19"/>
    <mergeCell ref="AK19:AO19"/>
    <mergeCell ref="AI20:AJ20"/>
    <mergeCell ref="AK20:AO20"/>
    <mergeCell ref="AI21:AJ21"/>
    <mergeCell ref="AK21:AO21"/>
    <mergeCell ref="AI23:AO23"/>
    <mergeCell ref="AK24:AO24"/>
    <mergeCell ref="AK25:AO25"/>
    <mergeCell ref="AI26:AJ26"/>
    <mergeCell ref="AK26:AO26"/>
    <mergeCell ref="AK17:AO17"/>
    <mergeCell ref="B1:I1"/>
    <mergeCell ref="AI4:AO4"/>
    <mergeCell ref="AI5:AO5"/>
    <mergeCell ref="AI6:AO6"/>
    <mergeCell ref="AI7:AO7"/>
    <mergeCell ref="AI8:AO8"/>
    <mergeCell ref="AI10:AO10"/>
    <mergeCell ref="AI12:AJ12"/>
    <mergeCell ref="AI13:AJ13"/>
    <mergeCell ref="AI14:AJ14"/>
    <mergeCell ref="AI16:AO16"/>
  </mergeCells>
  <hyperlinks>
    <hyperlink ref="P81" r:id="rId1" xr:uid="{9F45F66C-B645-48C9-B204-125903B7E47C}"/>
    <hyperlink ref="AI4" r:id="rId2" xr:uid="{EAC43F2D-1487-4B7D-9A24-F5440241EE44}"/>
    <hyperlink ref="AI6" r:id="rId3" xr:uid="{1E2D4E7A-5F2E-4401-9477-AAD85F0EC8F9}"/>
    <hyperlink ref="AI8" r:id="rId4" xr:uid="{C2146D51-94D2-4F6A-A811-F6A2669454B2}"/>
    <hyperlink ref="AI7" r:id="rId5" xr:uid="{BBBEEA10-171E-40B9-B8D6-96FB089ABDCA}"/>
    <hyperlink ref="AI5" r:id="rId6" xr:uid="{49413828-7CBF-4EF2-B1B7-0DBCAA66BE41}"/>
    <hyperlink ref="B43" r:id="rId7" display="https://www.kzneducation.gov.za/images/documents/Proposed_2026_School_Calendar.pdf" xr:uid="{4C95FB08-5360-41C7-9298-0B0BDA73A23B}"/>
  </hyperlinks>
  <pageMargins left="0.7" right="0.7" top="0.75" bottom="0.75" header="0.3" footer="0.3"/>
  <drawing r:id="rId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"/>
  <sheetViews>
    <sheetView zoomScale="90" zoomScaleNormal="90" workbookViewId="0">
      <selection activeCell="H5" sqref="H5"/>
    </sheetView>
  </sheetViews>
  <sheetFormatPr defaultRowHeight="12.75" x14ac:dyDescent="0.2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BFA11A476DDD4C80DBEEFEBE2D84CF" ma:contentTypeVersion="16" ma:contentTypeDescription="Create a new document." ma:contentTypeScope="" ma:versionID="26a80b3163b1b0efbd7101a3aa5ac40e">
  <xsd:schema xmlns:xsd="http://www.w3.org/2001/XMLSchema" xmlns:xs="http://www.w3.org/2001/XMLSchema" xmlns:p="http://schemas.microsoft.com/office/2006/metadata/properties" xmlns:ns2="b6616b6f-7c1b-4883-89e7-65ff7ccf14e6" xmlns:ns3="7739e792-c0e0-4fd6-b2b3-639460314682" targetNamespace="http://schemas.microsoft.com/office/2006/metadata/properties" ma:root="true" ma:fieldsID="4ba415596de958ed3a70a80549f8090f" ns2:_="" ns3:_="">
    <xsd:import namespace="b6616b6f-7c1b-4883-89e7-65ff7ccf14e6"/>
    <xsd:import namespace="7739e792-c0e0-4fd6-b2b3-6394603146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16b6f-7c1b-4883-89e7-65ff7ccf14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314a0297-3e91-41a0-8c4d-47095d7484c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1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39e792-c0e0-4fd6-b2b3-639460314682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b81b44bd-239a-4ea8-92bc-d16afd99f236}" ma:internalName="TaxCatchAll" ma:showField="CatchAllData" ma:web="7739e792-c0e0-4fd6-b2b3-6394603146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739e792-c0e0-4fd6-b2b3-639460314682" xsi:nil="true"/>
    <lcf76f155ced4ddcb4097134ff3c332f xmlns="b6616b6f-7c1b-4883-89e7-65ff7ccf14e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CDCA658-DA34-4E2F-914E-9A65A3E6A5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616b6f-7c1b-4883-89e7-65ff7ccf14e6"/>
    <ds:schemaRef ds:uri="7739e792-c0e0-4fd6-b2b3-6394603146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8297985-8EB8-46B4-8D98-F58884A862D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C667B03-183C-4878-8881-A315FAADC7C8}">
  <ds:schemaRefs>
    <ds:schemaRef ds:uri="http://schemas.microsoft.com/office/2006/documentManagement/types"/>
    <ds:schemaRef ds:uri="http://purl.org/dc/terms/"/>
    <ds:schemaRef ds:uri="http://purl.org/dc/dcmitype/"/>
    <ds:schemaRef ds:uri="http://purl.org/dc/elements/1.1/"/>
    <ds:schemaRef ds:uri="b6616b6f-7c1b-4883-89e7-65ff7ccf14e6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7739e792-c0e0-4fd6-b2b3-639460314682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2024</vt:lpstr>
      <vt:lpstr>2025</vt:lpstr>
      <vt:lpstr>2026</vt:lpstr>
      <vt:lpstr>Calendar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sfitzpatrick</dc:creator>
  <cp:lastModifiedBy>Nico Veldsman</cp:lastModifiedBy>
  <cp:lastPrinted>2023-10-23T07:35:34Z</cp:lastPrinted>
  <dcterms:created xsi:type="dcterms:W3CDTF">2008-10-25T09:36:36Z</dcterms:created>
  <dcterms:modified xsi:type="dcterms:W3CDTF">2024-11-04T10:07:22Z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0x01010065BFA11A476DDD4C80DBEEFEBE2D84CF</vt:lpwstr>
  </property>
  <property fmtid="{D5CDD505-2E9C-101B-9397-08002B2CF9AE}" pid="3" name="MediaServiceImageTags">
    <vt:lpwstr/>
  </property>
</Properties>
</file>